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sabolzano-my.sharepoint.com/personal/sara_chiampan_sasabz_it/Documents/Desktop/Appunti Sara/APPUNTI CONTABILITA'/TRASPARENZA/2023/"/>
    </mc:Choice>
  </mc:AlternateContent>
  <xr:revisionPtr revIDLastSave="0" documentId="8_{16D5233C-25DE-4D9E-8150-1BAA0DDF93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seDati" sheetId="1" r:id="rId1"/>
    <sheet name="PivotSintesi" sheetId="2" r:id="rId2"/>
  </sheets>
  <calcPr calcId="0"/>
  <pivotCaches>
    <pivotCache cacheId="11" r:id="rId3"/>
  </pivotCaches>
</workbook>
</file>

<file path=xl/sharedStrings.xml><?xml version="1.0" encoding="utf-8"?>
<sst xmlns="http://schemas.openxmlformats.org/spreadsheetml/2006/main" count="23022" uniqueCount="6164">
  <si>
    <t>IDScadenza</t>
  </si>
  <si>
    <t>NrRata</t>
  </si>
  <si>
    <t>IdPrimaNota</t>
  </si>
  <si>
    <t>Partita</t>
  </si>
  <si>
    <t>CodFornitore</t>
  </si>
  <si>
    <t>Descrizione</t>
  </si>
  <si>
    <t>IdSoggetto</t>
  </si>
  <si>
    <t>RagioneSocialeSoggetto</t>
  </si>
  <si>
    <t>ImportoApertura</t>
  </si>
  <si>
    <t>ImportoChiusura</t>
  </si>
  <si>
    <t>SaldoRata</t>
  </si>
  <si>
    <t>SaldoRataApertura</t>
  </si>
  <si>
    <t>DataChiusura</t>
  </si>
  <si>
    <t>DataScadenza</t>
  </si>
  <si>
    <t>DataPresunta</t>
  </si>
  <si>
    <t>NumeroDocumento</t>
  </si>
  <si>
    <t>AnnotazioniApertura</t>
  </si>
  <si>
    <t>AnnoApertura</t>
  </si>
  <si>
    <t>AnnoChiusura</t>
  </si>
  <si>
    <t>GGPagamento</t>
  </si>
  <si>
    <t>NumeratoreIndice</t>
  </si>
  <si>
    <t>DataDoc</t>
  </si>
  <si>
    <t>CodConto</t>
  </si>
  <si>
    <t>DescrizioneConto</t>
  </si>
  <si>
    <t>CausaleContabile</t>
  </si>
  <si>
    <t>CIG</t>
  </si>
  <si>
    <t>Descrizione CIG</t>
  </si>
  <si>
    <t>Categoria fornitore</t>
  </si>
  <si>
    <t>Descrizione categoria</t>
  </si>
  <si>
    <t>Beneficiario</t>
  </si>
  <si>
    <t>2023/2022015928</t>
  </si>
  <si>
    <t>1775</t>
  </si>
  <si>
    <t>GSE GESTORE PER I SERVIZI ENERGETICI SPA</t>
  </si>
  <si>
    <t>2022015928</t>
  </si>
  <si>
    <t>21.1.1.05</t>
  </si>
  <si>
    <t xml:space="preserve">Debiti verso Fornitori Merci e Servizi </t>
  </si>
  <si>
    <t>FR</t>
  </si>
  <si>
    <t>FOR</t>
  </si>
  <si>
    <t>Fornitori</t>
  </si>
  <si>
    <t>05754381001</t>
  </si>
  <si>
    <t>2023/VI-23.02589</t>
  </si>
  <si>
    <t>0351</t>
  </si>
  <si>
    <t>NIEDERSTAETTER SPA</t>
  </si>
  <si>
    <t>VI-23.02589</t>
  </si>
  <si>
    <t>Rif. Fattura Ricevuta n° V-23.00560 del 28/02/2023</t>
  </si>
  <si>
    <t>NR</t>
  </si>
  <si>
    <t>01752390219</t>
  </si>
  <si>
    <t>2023/25/E2</t>
  </si>
  <si>
    <t>2267</t>
  </si>
  <si>
    <t>GEMEINDE ST. LEONHARD IN PASSEIER</t>
  </si>
  <si>
    <t>25/E2</t>
  </si>
  <si>
    <t>00447010216</t>
  </si>
  <si>
    <t>2023/4256/0104</t>
  </si>
  <si>
    <t>2379</t>
  </si>
  <si>
    <t>COMUNE DI SALORNO</t>
  </si>
  <si>
    <t>4256/0104</t>
  </si>
  <si>
    <t/>
  </si>
  <si>
    <t>00571270214</t>
  </si>
  <si>
    <t>2023/000219-2023-I-PM</t>
  </si>
  <si>
    <t>2369</t>
  </si>
  <si>
    <t>PLUSERVICE SRL</t>
  </si>
  <si>
    <t>000219-2023-I-PM</t>
  </si>
  <si>
    <t>CIG: ZEC375A66A- ord. OAV000057 con vecchia P.IVA - a saldo migrazione</t>
  </si>
  <si>
    <t>12564030968</t>
  </si>
  <si>
    <t>2023/48/E2</t>
  </si>
  <si>
    <t>48/E2</t>
  </si>
  <si>
    <t>2023/FPA 3/2023</t>
  </si>
  <si>
    <t>2053</t>
  </si>
  <si>
    <t>PEDULLA' FABIO</t>
  </si>
  <si>
    <t>FPA 3/2023</t>
  </si>
  <si>
    <t>Rif. Ordini a Fornitore n° 001012 del 09/03/2023</t>
  </si>
  <si>
    <t>21.1.2.05</t>
  </si>
  <si>
    <t>Debiti verso Professionisti e Percipienti</t>
  </si>
  <si>
    <t>01365640802</t>
  </si>
  <si>
    <t>2023/11</t>
  </si>
  <si>
    <t>2373</t>
  </si>
  <si>
    <t>MATTEO MIGAZZI</t>
  </si>
  <si>
    <t>11</t>
  </si>
  <si>
    <t>Compenso consigliere Cda MARZO 23 - ordine 1593</t>
  </si>
  <si>
    <t>02633120221</t>
  </si>
  <si>
    <t>2023/10/E</t>
  </si>
  <si>
    <t>1972</t>
  </si>
  <si>
    <t>KOFLER ASTRID</t>
  </si>
  <si>
    <t>10/E</t>
  </si>
  <si>
    <t>Fattura ricevuta - compenso presidente CdA 2022</t>
  </si>
  <si>
    <t>02301050213</t>
  </si>
  <si>
    <t>2023/PA3/2023</t>
  </si>
  <si>
    <t>2004</t>
  </si>
  <si>
    <t>MORANDI FRANCESCO</t>
  </si>
  <si>
    <t>MORANDI avv FRANCESCO</t>
  </si>
  <si>
    <t>PA3/2023</t>
  </si>
  <si>
    <t>Fattura Ricevuta</t>
  </si>
  <si>
    <t>01395980210</t>
  </si>
  <si>
    <t>2023/FVE23-00046</t>
  </si>
  <si>
    <t>0601</t>
  </si>
  <si>
    <t>STA SÜDTIROLER TRANSPORTSTRUKTUREN AG</t>
  </si>
  <si>
    <t>FVE23-00046</t>
  </si>
  <si>
    <t>Rif. Ordini a Fornitore n° 002258 del 01/08/2022</t>
  </si>
  <si>
    <t>00586190217</t>
  </si>
  <si>
    <t>2023/1600073</t>
  </si>
  <si>
    <t>2195</t>
  </si>
  <si>
    <t>SAPIO Produzione Idrogeno Ossigeno SRL</t>
  </si>
  <si>
    <t>1600073</t>
  </si>
  <si>
    <t>Nota di Credito Ricevuta</t>
  </si>
  <si>
    <t>10803700151</t>
  </si>
  <si>
    <t>2023/1600210</t>
  </si>
  <si>
    <t>1600210</t>
  </si>
  <si>
    <t>2023/ZZ30543717</t>
  </si>
  <si>
    <t>1467</t>
  </si>
  <si>
    <t>VODAFONE ITALIA SpA</t>
  </si>
  <si>
    <t>ZZ30543717</t>
  </si>
  <si>
    <t>08539010010</t>
  </si>
  <si>
    <t>2023/2040/230004729</t>
  </si>
  <si>
    <t>1545</t>
  </si>
  <si>
    <t>MYO SpA</t>
  </si>
  <si>
    <t>2040/230004729</t>
  </si>
  <si>
    <t>03222970406</t>
  </si>
  <si>
    <t>2023/2040/230004730</t>
  </si>
  <si>
    <t>2040/230004730</t>
  </si>
  <si>
    <t>2023/IF23060961</t>
  </si>
  <si>
    <t>2337</t>
  </si>
  <si>
    <t>ILLYCAFFE' SPA</t>
  </si>
  <si>
    <t>IF23060961</t>
  </si>
  <si>
    <t>00055180327</t>
  </si>
  <si>
    <t>2023/225-700400-2023-FT</t>
  </si>
  <si>
    <t>2397</t>
  </si>
  <si>
    <t>ISTITUTO NAZIONALE PREVIDENZA SOCIALE - INPS</t>
  </si>
  <si>
    <t>225-700400-2023-FT</t>
  </si>
  <si>
    <t>Rif. Ordini a Fornitore n° 001987 del 10/05/2023</t>
  </si>
  <si>
    <t>02121151001</t>
  </si>
  <si>
    <t>2023/14</t>
  </si>
  <si>
    <t>14</t>
  </si>
  <si>
    <t>2023/23FECS.TN0795</t>
  </si>
  <si>
    <t>0038</t>
  </si>
  <si>
    <t>CRISTOFORETTI SpA</t>
  </si>
  <si>
    <t>23FECS.TN0795</t>
  </si>
  <si>
    <t>Rif. Fattura Ricevuta n° 23FECS.TN0794 del 30/04/2023</t>
  </si>
  <si>
    <t>00829040229</t>
  </si>
  <si>
    <t>2023/68/E2</t>
  </si>
  <si>
    <t>68/E2</t>
  </si>
  <si>
    <t>2023/146</t>
  </si>
  <si>
    <t>2023</t>
  </si>
  <si>
    <t>LBFP studio AVVOCATI</t>
  </si>
  <si>
    <t>146</t>
  </si>
  <si>
    <t>01565740212</t>
  </si>
  <si>
    <t>2023/PA4/2023</t>
  </si>
  <si>
    <t>PA4/2023</t>
  </si>
  <si>
    <t>2023/S329</t>
  </si>
  <si>
    <t>2227</t>
  </si>
  <si>
    <t>DIBIASIBUS SRL</t>
  </si>
  <si>
    <t>DIBIASIBUS Srl</t>
  </si>
  <si>
    <t>S329</t>
  </si>
  <si>
    <t>02842510212</t>
  </si>
  <si>
    <t>2023/109</t>
  </si>
  <si>
    <t>1943</t>
  </si>
  <si>
    <t>VINTI &amp; ASSOCIATI</t>
  </si>
  <si>
    <t>109</t>
  </si>
  <si>
    <t>07034081005</t>
  </si>
  <si>
    <t>2023/23FECS.TN0794</t>
  </si>
  <si>
    <t>23FECS.TN0794</t>
  </si>
  <si>
    <t>2023/S402</t>
  </si>
  <si>
    <t>S402</t>
  </si>
  <si>
    <t>2023/S331</t>
  </si>
  <si>
    <t>S331</t>
  </si>
  <si>
    <t>2023/4/E</t>
  </si>
  <si>
    <t>2079</t>
  </si>
  <si>
    <t>PIRCHER THOMAS</t>
  </si>
  <si>
    <t>4/E</t>
  </si>
  <si>
    <t>02254420215</t>
  </si>
  <si>
    <t>2023/102/001</t>
  </si>
  <si>
    <t>1316</t>
  </si>
  <si>
    <t>IVU Traffic Tecnologies Italia Srl</t>
  </si>
  <si>
    <t>102/001</t>
  </si>
  <si>
    <t>06099651009</t>
  </si>
  <si>
    <t>2023/0150220230000000100</t>
  </si>
  <si>
    <t>1034</t>
  </si>
  <si>
    <t>SEAB S.p.A.</t>
  </si>
  <si>
    <t>0150220230000000100</t>
  </si>
  <si>
    <t>02231010212</t>
  </si>
  <si>
    <t>2023/2040/230004728</t>
  </si>
  <si>
    <t>2040/230004728</t>
  </si>
  <si>
    <t>2023/2023 / 4356</t>
  </si>
  <si>
    <t>2105</t>
  </si>
  <si>
    <t>PIFFARETTI OLIVIERI sa</t>
  </si>
  <si>
    <t>2023 / 4356</t>
  </si>
  <si>
    <t>Rif. BD n° 49321 B del 11/1/2021.-</t>
  </si>
  <si>
    <t>21.1.4.05</t>
  </si>
  <si>
    <t>Debiti verso Fornitori extra-CEE</t>
  </si>
  <si>
    <t>CHE107491102</t>
  </si>
  <si>
    <t>2023/IF23077321</t>
  </si>
  <si>
    <t>IF23077321</t>
  </si>
  <si>
    <t>2023/20/E</t>
  </si>
  <si>
    <t>20/E</t>
  </si>
  <si>
    <t>2023/V-23.00560</t>
  </si>
  <si>
    <t>V-23.00560</t>
  </si>
  <si>
    <t>2023/890</t>
  </si>
  <si>
    <t>2181</t>
  </si>
  <si>
    <t>ISOTTI LONGI NOTAI ASSOCIATI</t>
  </si>
  <si>
    <t>890</t>
  </si>
  <si>
    <t xml:space="preserve">REVOCA E CONFERIMENTO PROCURA </t>
  </si>
  <si>
    <t>02812390215</t>
  </si>
  <si>
    <t>2023/IF23043769</t>
  </si>
  <si>
    <t>IF23043769</t>
  </si>
  <si>
    <t>2023/13/002</t>
  </si>
  <si>
    <t>13/002</t>
  </si>
  <si>
    <t>Rif. Fattura Ricevuta n° 102/001 del 30/04/2023</t>
  </si>
  <si>
    <t>2023/23im03304</t>
  </si>
  <si>
    <t>1843</t>
  </si>
  <si>
    <t>UFFICIO DELLE DOGANE COMO</t>
  </si>
  <si>
    <t>23im03304</t>
  </si>
  <si>
    <t>99999999999</t>
  </si>
  <si>
    <t>2023/01-000029</t>
  </si>
  <si>
    <t>2406</t>
  </si>
  <si>
    <t>HOTEL RISTORANTE KURSAAL DI POSTA BRUNO</t>
  </si>
  <si>
    <t>01-000029</t>
  </si>
  <si>
    <t>03057000543</t>
  </si>
  <si>
    <t>2023/01-000028</t>
  </si>
  <si>
    <t>01-000028</t>
  </si>
  <si>
    <t>2023/25/E</t>
  </si>
  <si>
    <t>25/E</t>
  </si>
  <si>
    <t>2023/346/2023</t>
  </si>
  <si>
    <t>1859</t>
  </si>
  <si>
    <t>METALLPROFIL Oberkalmsteiner &amp;co OHG</t>
  </si>
  <si>
    <t>346/2023</t>
  </si>
  <si>
    <t>02782240218</t>
  </si>
  <si>
    <t>2023/1410001047</t>
  </si>
  <si>
    <t>0860</t>
  </si>
  <si>
    <t>IL SOLE 24 ORE</t>
  </si>
  <si>
    <t>1410001047</t>
  </si>
  <si>
    <t>00777910159</t>
  </si>
  <si>
    <t>2023/01-000030</t>
  </si>
  <si>
    <t>01-000030</t>
  </si>
  <si>
    <t>2023/040/000014745</t>
  </si>
  <si>
    <t>1507</t>
  </si>
  <si>
    <t xml:space="preserve">WEPA SRL - OBI </t>
  </si>
  <si>
    <t>040/000014745</t>
  </si>
  <si>
    <t>02469490219</t>
  </si>
  <si>
    <t>2023/889</t>
  </si>
  <si>
    <t>889</t>
  </si>
  <si>
    <t>2023/18</t>
  </si>
  <si>
    <t>18</t>
  </si>
  <si>
    <t>2023/PA5/2023</t>
  </si>
  <si>
    <t>PA5/2023</t>
  </si>
  <si>
    <t>2023/FVE23-00056</t>
  </si>
  <si>
    <t>FVE23-00056</t>
  </si>
  <si>
    <t>2023/0150720230000120500</t>
  </si>
  <si>
    <t>0150720230000120500</t>
  </si>
  <si>
    <t>2023/2023-B2B7-000141028</t>
  </si>
  <si>
    <t>2417</t>
  </si>
  <si>
    <t>Vacaciones eDreams S.L.U</t>
  </si>
  <si>
    <t>2023-B2B7-000141028</t>
  </si>
  <si>
    <t>B61965778</t>
  </si>
  <si>
    <t>2023/2316411</t>
  </si>
  <si>
    <t>1084</t>
  </si>
  <si>
    <t>SAFETY-KLEEN ITALIA SPA</t>
  </si>
  <si>
    <t>2316411</t>
  </si>
  <si>
    <t>Rif. Ordini a Fornitore n° 001265 del 24/03/2023</t>
  </si>
  <si>
    <t>ZD51322941</t>
  </si>
  <si>
    <t>noleggio lavafreni off. BZ + gestione rifuto - solventi</t>
  </si>
  <si>
    <t>09301420155</t>
  </si>
  <si>
    <t>2023/K-AOK-2023-485</t>
  </si>
  <si>
    <t>1991</t>
  </si>
  <si>
    <t>KONVERTO</t>
  </si>
  <si>
    <t>KONVERTO AG</t>
  </si>
  <si>
    <t>K-AOK-2023-485</t>
  </si>
  <si>
    <t>Rif. Ordini a Fornitore n° 001240 del 23/03/2023</t>
  </si>
  <si>
    <t>Z4519BE285</t>
  </si>
  <si>
    <t>Domain</t>
  </si>
  <si>
    <t>02254110212</t>
  </si>
  <si>
    <t>2023/K-AOK-2023-590</t>
  </si>
  <si>
    <t>K-AOK-2023-590</t>
  </si>
  <si>
    <t>Rif. Ordini a Fornitore n° 001538 del 11/04/2023</t>
  </si>
  <si>
    <t>Z5319FB5DC</t>
  </si>
  <si>
    <t>casella PEC</t>
  </si>
  <si>
    <t>2023/K-AOK-2023-356</t>
  </si>
  <si>
    <t>K-AOK-2023-356</t>
  </si>
  <si>
    <t>2023/0000202300005920</t>
  </si>
  <si>
    <t>1533</t>
  </si>
  <si>
    <t>ALPERIA SMART SERVICE SRL</t>
  </si>
  <si>
    <t xml:space="preserve"> ALPERIA SMART SERVICE SRL</t>
  </si>
  <si>
    <t>0000202300005920</t>
  </si>
  <si>
    <t>Rif. Ordini a Fornitore n° 001374 del 30/03/2023</t>
  </si>
  <si>
    <t>Z6E226E4E6</t>
  </si>
  <si>
    <t>fornitura- deposito Bolzano - (400 kW</t>
  </si>
  <si>
    <t>01745520211</t>
  </si>
  <si>
    <t>2023/0000202300005921</t>
  </si>
  <si>
    <t>0000202300005921</t>
  </si>
  <si>
    <t>Rif. Ordini a Fornitore n° 001373 del 30/03/2023</t>
  </si>
  <si>
    <t>Z34226E5EF</t>
  </si>
  <si>
    <t>fornitura - deposito Bolzano - (85 kW)</t>
  </si>
  <si>
    <t>2023/0150720230000021800</t>
  </si>
  <si>
    <t>0150720230000021800</t>
  </si>
  <si>
    <t>ZA122F86E5</t>
  </si>
  <si>
    <t>tariffa rifiuti (validità illimitata)</t>
  </si>
  <si>
    <t>2023/0150720230000021200</t>
  </si>
  <si>
    <t>0150720230000021200</t>
  </si>
  <si>
    <t>2023/0150720230000021400</t>
  </si>
  <si>
    <t>0150720230000021400</t>
  </si>
  <si>
    <t>2023/0150720230000021500</t>
  </si>
  <si>
    <t>0150720230000021500</t>
  </si>
  <si>
    <t>2023/0150720230000021600</t>
  </si>
  <si>
    <t>0150720230000021600</t>
  </si>
  <si>
    <t>2023/0150720230000021300</t>
  </si>
  <si>
    <t>0150720230000021300</t>
  </si>
  <si>
    <t>2023/0150720230000021700</t>
  </si>
  <si>
    <t>0150720230000021700</t>
  </si>
  <si>
    <t>2023/0150720230000062500</t>
  </si>
  <si>
    <t>0150720230000062500</t>
  </si>
  <si>
    <t>2023/0150720230000062400</t>
  </si>
  <si>
    <t>0150720230000062400</t>
  </si>
  <si>
    <t>2023/0150720230000120200</t>
  </si>
  <si>
    <t>0150720230000120200</t>
  </si>
  <si>
    <t>2023/0150720230000120100</t>
  </si>
  <si>
    <t>0150720230000120100</t>
  </si>
  <si>
    <t>2023/0150720230000120600</t>
  </si>
  <si>
    <t>0150720230000120600</t>
  </si>
  <si>
    <t>2023/0150720230000120300</t>
  </si>
  <si>
    <t>0150720230000120300</t>
  </si>
  <si>
    <t>2023/0150720230000120000</t>
  </si>
  <si>
    <t>0150720230000120000</t>
  </si>
  <si>
    <t>2023/2022025440</t>
  </si>
  <si>
    <t>2022025440</t>
  </si>
  <si>
    <t>Z542397DE9</t>
  </si>
  <si>
    <t>costi amministrativi</t>
  </si>
  <si>
    <t>2023/8C00071234</t>
  </si>
  <si>
    <t>0798</t>
  </si>
  <si>
    <t>TIM SPA</t>
  </si>
  <si>
    <t>8C00071234</t>
  </si>
  <si>
    <t>Rif. Ordini a Fornitore n° OAV000045 del 10/06/2022</t>
  </si>
  <si>
    <t>Z6D24A6884</t>
  </si>
  <si>
    <t>linea fissa BZ</t>
  </si>
  <si>
    <t>00488410010</t>
  </si>
  <si>
    <t>2023/8C00069225</t>
  </si>
  <si>
    <t>8C00069225</t>
  </si>
  <si>
    <t>Rif. Ordini a Fornitore n° OAV000034 del 15/03/2023</t>
  </si>
  <si>
    <t>ZEA24A68DF</t>
  </si>
  <si>
    <t>linea fissa Merano</t>
  </si>
  <si>
    <t>2023/230260</t>
  </si>
  <si>
    <t>1845</t>
  </si>
  <si>
    <t>TEQ SA</t>
  </si>
  <si>
    <t>230260</t>
  </si>
  <si>
    <t>Rif. Ordini a Fornitore n° 000899 del 25/03/2022</t>
  </si>
  <si>
    <t>Z062689552</t>
  </si>
  <si>
    <t>abbonamento TEQ dal 2019 ind.</t>
  </si>
  <si>
    <t>CH101612962</t>
  </si>
  <si>
    <t>2023/122300298172</t>
  </si>
  <si>
    <t>122300298172</t>
  </si>
  <si>
    <t>Rif. Ordini a Fornitore n° OAV000124 del 31/12/2022</t>
  </si>
  <si>
    <t>7614062AB9</t>
  </si>
  <si>
    <t>gas trazione BZ/Me</t>
  </si>
  <si>
    <t>2023/122300310696</t>
  </si>
  <si>
    <t>122300310696</t>
  </si>
  <si>
    <t>Rif. Ordini a Fornitore n° OAV000124 del 31/12/2022 - GENNAIO</t>
  </si>
  <si>
    <t>2023/122300680049</t>
  </si>
  <si>
    <t>122300680049</t>
  </si>
  <si>
    <t>Rif. Ordini a Fornitore n° OAV000044 del 30/03/2023</t>
  </si>
  <si>
    <t>2023/122300379604</t>
  </si>
  <si>
    <t>122300379604</t>
  </si>
  <si>
    <t>2023/122300298173</t>
  </si>
  <si>
    <t>122300298173</t>
  </si>
  <si>
    <t>Rif. Ordini a Fornitore n° 000394 del 09/02/2022</t>
  </si>
  <si>
    <t>2023/122300520407</t>
  </si>
  <si>
    <t>122300520407</t>
  </si>
  <si>
    <t>2023/95/PA</t>
  </si>
  <si>
    <t>1960</t>
  </si>
  <si>
    <t>TEMPORARY HOME soc.coop arl</t>
  </si>
  <si>
    <t>95/PA</t>
  </si>
  <si>
    <t>Rif. Ordini a Fornitore n° 000741 del 10/03/2022</t>
  </si>
  <si>
    <t>Z0E27B705D</t>
  </si>
  <si>
    <t>canone locazione unità immobiliare via Vicenza (Bz)</t>
  </si>
  <si>
    <t>02260090218</t>
  </si>
  <si>
    <t>2023/69/PA</t>
  </si>
  <si>
    <t>69/PA</t>
  </si>
  <si>
    <t>2023/52/PA</t>
  </si>
  <si>
    <t>52/PA</t>
  </si>
  <si>
    <t>2023/122/PA</t>
  </si>
  <si>
    <t>122/PA</t>
  </si>
  <si>
    <t>2023/142/PA</t>
  </si>
  <si>
    <t>142/PA</t>
  </si>
  <si>
    <t>2023/167/PA</t>
  </si>
  <si>
    <t>167/PA</t>
  </si>
  <si>
    <t>2023/127/V3</t>
  </si>
  <si>
    <t>1654</t>
  </si>
  <si>
    <t>CASA DI CURA BONVICINI SRL</t>
  </si>
  <si>
    <t>127/V3</t>
  </si>
  <si>
    <t>Rif. Ordini a Fornitore n° 001986 del 10/05/2023</t>
  </si>
  <si>
    <t>Z2D2B97791</t>
  </si>
  <si>
    <t>servizi medici e sanitari pers. Movimento</t>
  </si>
  <si>
    <t>01745190213</t>
  </si>
  <si>
    <t>2023/90/V3</t>
  </si>
  <si>
    <t>90/V3</t>
  </si>
  <si>
    <t>Rif. Ordini a Fornitore n° 001899 del 05/05/2023</t>
  </si>
  <si>
    <t>2023/28/E</t>
  </si>
  <si>
    <t>1179</t>
  </si>
  <si>
    <t>ACABA sas</t>
  </si>
  <si>
    <t>28/E</t>
  </si>
  <si>
    <t>Rif. Ordini a Fornitore n° 000367 del 27/01/2023</t>
  </si>
  <si>
    <t>ZE22B98CE6</t>
  </si>
  <si>
    <t>locazione uffici e posti auto Condominio Top Center BZ - Annuale 2020</t>
  </si>
  <si>
    <t>01123980219</t>
  </si>
  <si>
    <t>2023/FVE23-00045</t>
  </si>
  <si>
    <t>FVE23-00045</t>
  </si>
  <si>
    <t>Rif. Ordini a Fornitore n° OAV000013 del 27/01/2023</t>
  </si>
  <si>
    <t>Z732C00C40</t>
  </si>
  <si>
    <t>subconcessione Infopoint 2020/2021</t>
  </si>
  <si>
    <t>2023/FVE23-00050</t>
  </si>
  <si>
    <t>FVE23-00050</t>
  </si>
  <si>
    <t>2023/FVE23-00031</t>
  </si>
  <si>
    <t>FVE23-00031</t>
  </si>
  <si>
    <t>2023/FVE23-00030</t>
  </si>
  <si>
    <t>FVE23-00030</t>
  </si>
  <si>
    <t>2023/K-AOK-2023-487</t>
  </si>
  <si>
    <t>K-AOK-2023-487</t>
  </si>
  <si>
    <t>Rif. Ordini a Fornitore n° 001115 del 15/03/2023</t>
  </si>
  <si>
    <t>Z9B2C1EF9E</t>
  </si>
  <si>
    <t>business backup per il sito internet</t>
  </si>
  <si>
    <t>2023/K-AOK-2023-591</t>
  </si>
  <si>
    <t>K-AOK-2023-591</t>
  </si>
  <si>
    <t>2023/K-AOK-2023-357</t>
  </si>
  <si>
    <t>K-AOK-2023-357</t>
  </si>
  <si>
    <t>2023/122300351140</t>
  </si>
  <si>
    <t>122300351140</t>
  </si>
  <si>
    <t>Rif. Ordini a Fornitore n° OAV000032 del 09/05/2022</t>
  </si>
  <si>
    <t>8257050D34</t>
  </si>
  <si>
    <t>convenzione quadro AOV/SUA-SF 034/2019 - „ENERGY 2019 – FORNITURA DI ENERGIA ELETTRICA VERDE CON I RELATIVI SERVIZI CONNESSI</t>
  </si>
  <si>
    <t>2023/122300351134</t>
  </si>
  <si>
    <t>122300351134</t>
  </si>
  <si>
    <t>2023/122300351142</t>
  </si>
  <si>
    <t>122300351142</t>
  </si>
  <si>
    <t>2023/122300351141</t>
  </si>
  <si>
    <t>122300351141</t>
  </si>
  <si>
    <t>2023/VKPA-2023-70511</t>
  </si>
  <si>
    <t>1375</t>
  </si>
  <si>
    <t>ACS DATA SYSTEMS SpA</t>
  </si>
  <si>
    <t>VKPA-2023-70511</t>
  </si>
  <si>
    <t>Rif. Ordini a Fornitore n° 000492 del 04/03/2021</t>
  </si>
  <si>
    <t>Z0C30E50CD</t>
  </si>
  <si>
    <t xml:space="preserve">ACS.Managed Workplace/Mobile Plus Gold+Docking Station+Monitor </t>
  </si>
  <si>
    <t>00701430217</t>
  </si>
  <si>
    <t>2023/VKPA-2023-70659</t>
  </si>
  <si>
    <t>VKPA-2023-70659</t>
  </si>
  <si>
    <t>Rif. Fattura Ricevuta n° VKPA-2023-70511 del 18/04/2023</t>
  </si>
  <si>
    <t>2023/K-AOK-2023-486</t>
  </si>
  <si>
    <t>K-AOK-2023-486</t>
  </si>
  <si>
    <t>Rif. Ordini a Fornitore n° 000535 del 11/03/2021</t>
  </si>
  <si>
    <t>Z0130F5B77</t>
  </si>
  <si>
    <t>PEC per ufficio gare: gare-ausschreibungen@pec.sasabz.it</t>
  </si>
  <si>
    <t>2023/VKPA-2023-70662</t>
  </si>
  <si>
    <t>VKPA-2023-70662</t>
  </si>
  <si>
    <t>Rif. Ordini a Fornitore n° 000710 del 02/04/2021</t>
  </si>
  <si>
    <t>ZA930F5CA0</t>
  </si>
  <si>
    <t>Noleggio Desktop e Notebook 2021</t>
  </si>
  <si>
    <t>2023/V23PA-00086</t>
  </si>
  <si>
    <t>2115</t>
  </si>
  <si>
    <t>AXIANS ITALIA spa</t>
  </si>
  <si>
    <t>V23PA-00086</t>
  </si>
  <si>
    <t>Rif. Ordini a Fornitore n° OAV000620 del 19/03/2021</t>
  </si>
  <si>
    <t>Z213112911</t>
  </si>
  <si>
    <t>Licenze apparati WiFi Access Point + installazione nuova rete  Friewall, Switch Access Point</t>
  </si>
  <si>
    <t>02341030241</t>
  </si>
  <si>
    <t>2023/VKPA-2023-70513</t>
  </si>
  <si>
    <t>VKPA-2023-70513</t>
  </si>
  <si>
    <t>Rif. Ordini a Fornitore n° 000857 del 28/04/2021</t>
  </si>
  <si>
    <t>Z8231837BE</t>
  </si>
  <si>
    <t>Sistemazione PDL Controllori sedi remote</t>
  </si>
  <si>
    <t>2023/121/001</t>
  </si>
  <si>
    <t>121/001</t>
  </si>
  <si>
    <t>Rif. Ordini a Fornitore n° 000854 del 27/04/2021</t>
  </si>
  <si>
    <t>87346805F5</t>
  </si>
  <si>
    <t>Acquisto licenze per IVU.pad e Manteinance dal 01.05.2021 al 30.04.2024</t>
  </si>
  <si>
    <t>2023/VKPA-2023-70514</t>
  </si>
  <si>
    <t>VKPA-2023-70514</t>
  </si>
  <si>
    <t>Rif. Ordini a Fornitore n° 001006 del 20/05/2021</t>
  </si>
  <si>
    <t>ZFA31D1DC0</t>
  </si>
  <si>
    <t>hardware di test centrale operativa movimento</t>
  </si>
  <si>
    <t>2023/4220423800024920</t>
  </si>
  <si>
    <t>4220423800024920</t>
  </si>
  <si>
    <t>Rif. Ordini a Fornitore n° OAV000040 del 26/05/2022</t>
  </si>
  <si>
    <t>879055102C</t>
  </si>
  <si>
    <t>connettività dati su fibra ottica -  (3 anni 2021/2024)</t>
  </si>
  <si>
    <t>2023/VKPA-2023-70476</t>
  </si>
  <si>
    <t>VKPA-2023-70476</t>
  </si>
  <si>
    <t>Rif. Ordini a Fornitore n° OAV000001 del 05/01/2023</t>
  </si>
  <si>
    <t>Z24327D159</t>
  </si>
  <si>
    <t xml:space="preserve">Noleggio Stampanti </t>
  </si>
  <si>
    <t>2023/VKPA-2023-70601</t>
  </si>
  <si>
    <t>VKPA-2023-70601</t>
  </si>
  <si>
    <t>2023/2</t>
  </si>
  <si>
    <t>2213</t>
  </si>
  <si>
    <t>OBAN KG des Robert Huber CO.</t>
  </si>
  <si>
    <t>2</t>
  </si>
  <si>
    <t>Rif. Ordini a Fornitore n° 000359 del 27/01/2023</t>
  </si>
  <si>
    <t>ZDD333D104</t>
  </si>
  <si>
    <t>locazione ex uffici Watt Service al 5° piano + 5 posti auto</t>
  </si>
  <si>
    <t>01549500211</t>
  </si>
  <si>
    <t>2023/43</t>
  </si>
  <si>
    <t>43</t>
  </si>
  <si>
    <t>2023/42</t>
  </si>
  <si>
    <t>42</t>
  </si>
  <si>
    <t>Rif. Ordini a Fornitore n° 000359 del 27/01/2023-Spese di condomino a conguaglio 2022</t>
  </si>
  <si>
    <t>2023/44</t>
  </si>
  <si>
    <t>44</t>
  </si>
  <si>
    <t>2023/FC0007775845</t>
  </si>
  <si>
    <t>2120</t>
  </si>
  <si>
    <t>ARVAL SERVICE LEASE ITALIA SPA</t>
  </si>
  <si>
    <t>FC0007775845</t>
  </si>
  <si>
    <t>Rif. Ordini a Fornitore n° 003676 del 03/11/2022 - MARZO</t>
  </si>
  <si>
    <t>Z72339AFAB</t>
  </si>
  <si>
    <t>canone locazione navetta per Movimento Bz - 9 posti</t>
  </si>
  <si>
    <t>04911190488</t>
  </si>
  <si>
    <t>2023/FC0007928528</t>
  </si>
  <si>
    <t>FC0007928528</t>
  </si>
  <si>
    <t>Rif. Ordini a Fornitore n° 003676 del 03/11/2022</t>
  </si>
  <si>
    <t>2023/FC0008063790</t>
  </si>
  <si>
    <t>FC0008063790</t>
  </si>
  <si>
    <t>2023/FC0008194575</t>
  </si>
  <si>
    <t>FC0008194575</t>
  </si>
  <si>
    <t>2023/VENPA-2023-2</t>
  </si>
  <si>
    <t>1841</t>
  </si>
  <si>
    <t>WATT SERVICE SRL</t>
  </si>
  <si>
    <t>VENPA-2023-2</t>
  </si>
  <si>
    <t>Rif. Ordini a Fornitore n° 001649 del 18/04/2023</t>
  </si>
  <si>
    <t>ZC433A1435</t>
  </si>
  <si>
    <t>contratto manutenzione impianto fotovoltaico 2021/2026</t>
  </si>
  <si>
    <t>02725530212</t>
  </si>
  <si>
    <t>2023/VENPA-2023-4</t>
  </si>
  <si>
    <t>VENPA-2023-4</t>
  </si>
  <si>
    <t>Rif. Ordini a Fornitore n° 001139 del 21/04/2022</t>
  </si>
  <si>
    <t>2023/1/1425</t>
  </si>
  <si>
    <t>2190</t>
  </si>
  <si>
    <t>EL-COM SRL</t>
  </si>
  <si>
    <t>1/1425</t>
  </si>
  <si>
    <t>Rif. Ordini a Fornitore n° OAV002218 del 08/11/2021</t>
  </si>
  <si>
    <t>Z22345478E</t>
  </si>
  <si>
    <t xml:space="preserve"> Contratto di manutenzione semestrale con durata 3 anni per compressori Bz e Merano 2022/2024</t>
  </si>
  <si>
    <t>01408040218</t>
  </si>
  <si>
    <t>2023/75</t>
  </si>
  <si>
    <t>2050</t>
  </si>
  <si>
    <t>SACCO carrozzeria  di Sacco Alessio</t>
  </si>
  <si>
    <t>75</t>
  </si>
  <si>
    <t>Rif. Ordini a Fornitore n° 003556 del 25/10/2022</t>
  </si>
  <si>
    <t>Z7334AC6CA</t>
  </si>
  <si>
    <t>CARROZZERIA SACCO ANNUALE 2022</t>
  </si>
  <si>
    <t>02548050216</t>
  </si>
  <si>
    <t>2023/12</t>
  </si>
  <si>
    <t>12</t>
  </si>
  <si>
    <t>Rif. Ordini a Fornitore n° 004363 del 21/12/2022</t>
  </si>
  <si>
    <t>2022/76</t>
  </si>
  <si>
    <t>76</t>
  </si>
  <si>
    <t>Rif. Ordini a Fornitore n° 003965 del 22/11/2022</t>
  </si>
  <si>
    <t>2022/77</t>
  </si>
  <si>
    <t>77</t>
  </si>
  <si>
    <t>Rif. Ordini a Fornitore n° 003010 del 21/09/2022</t>
  </si>
  <si>
    <t>2022/81</t>
  </si>
  <si>
    <t>81</t>
  </si>
  <si>
    <t>Rif. Ordini a Fornitore n° 004352 del 21/12/2022</t>
  </si>
  <si>
    <t>2023/1</t>
  </si>
  <si>
    <t>1</t>
  </si>
  <si>
    <t>Rif. Ordini a Fornitore n° 004364 del 21/12/2022</t>
  </si>
  <si>
    <t>2023/8</t>
  </si>
  <si>
    <t>8</t>
  </si>
  <si>
    <t>Rif. Ordini a Fornitore n° 003865 del 15/11/2022</t>
  </si>
  <si>
    <t>2022/69</t>
  </si>
  <si>
    <t>69</t>
  </si>
  <si>
    <t>Rif. Ordini a Fornitore n° 002140 del 20/07/2022</t>
  </si>
  <si>
    <t>2022/71</t>
  </si>
  <si>
    <t>71</t>
  </si>
  <si>
    <t>Rif. Ordini a Fornitore n° 003876 del 15/11/2022</t>
  </si>
  <si>
    <t>2022/74</t>
  </si>
  <si>
    <t>74</t>
  </si>
  <si>
    <t>Rif. Ordini a Fornitore n° 002785 del 07/09/2022</t>
  </si>
  <si>
    <t>2022/72</t>
  </si>
  <si>
    <t>72</t>
  </si>
  <si>
    <t>Rif. Ordini a Fornitore n° 003337 del 11/10/2022</t>
  </si>
  <si>
    <t>2023/3</t>
  </si>
  <si>
    <t>3</t>
  </si>
  <si>
    <t>Rif. Ordini a Fornitore n° 003737 del 08/11/2022</t>
  </si>
  <si>
    <t>2023/7</t>
  </si>
  <si>
    <t>7</t>
  </si>
  <si>
    <t>Rif. Ordini a Fornitore n° 003557 del 25/10/2022</t>
  </si>
  <si>
    <t>Rif. Ordini a Fornitore n° 004365 del 21/12/2022</t>
  </si>
  <si>
    <t>2022/78</t>
  </si>
  <si>
    <t>78</t>
  </si>
  <si>
    <t>Rif. Ordini a Fornitore n° 003335 del 11/10/2022</t>
  </si>
  <si>
    <t>2022/79</t>
  </si>
  <si>
    <t>79</t>
  </si>
  <si>
    <t>Rif. Ordini a Fornitore n° 003981 del 22/11/2022</t>
  </si>
  <si>
    <t>2022/80</t>
  </si>
  <si>
    <t>80</t>
  </si>
  <si>
    <t>Rif. Ordini a Fornitore n° 003863 del 15/11/2022</t>
  </si>
  <si>
    <t>2022/82</t>
  </si>
  <si>
    <t>82</t>
  </si>
  <si>
    <t>Rif. Ordini a Fornitore n° 004359 del 21/12/2022</t>
  </si>
  <si>
    <t>2023/86N</t>
  </si>
  <si>
    <t>2071</t>
  </si>
  <si>
    <t>MARCHEGGER KAROSSERIE OHG</t>
  </si>
  <si>
    <t>86N</t>
  </si>
  <si>
    <t>Rif. Ordini a Fornitore n° 004133 del 06/12/2022</t>
  </si>
  <si>
    <t>Z4F34AC6E4</t>
  </si>
  <si>
    <t>CARROZZERIA MARCHEGGER ANNUALE 2022</t>
  </si>
  <si>
    <t>02223230216</t>
  </si>
  <si>
    <t>2023/41N</t>
  </si>
  <si>
    <t>41N</t>
  </si>
  <si>
    <t>Rif. Ordini a Fornitore n° 003140 del 29/09/2022</t>
  </si>
  <si>
    <t>2023/47N</t>
  </si>
  <si>
    <t>47N</t>
  </si>
  <si>
    <t>Rif. Ordini a Fornitore n° 003970 del 22/11/2022</t>
  </si>
  <si>
    <t>2023/45N</t>
  </si>
  <si>
    <t>45N</t>
  </si>
  <si>
    <t>Rif. Ordini a Fornitore n° 003877 del 15/11/2022</t>
  </si>
  <si>
    <t>2023/56N</t>
  </si>
  <si>
    <t>56N</t>
  </si>
  <si>
    <t>Rif. Ordini a Fornitore n° 004044 del 29/11/2022</t>
  </si>
  <si>
    <t>2023/48N</t>
  </si>
  <si>
    <t>48N</t>
  </si>
  <si>
    <t>Rif. Ordini a Fornitore n° 003563 del 25/10/2022</t>
  </si>
  <si>
    <t>2023/44N</t>
  </si>
  <si>
    <t>44N</t>
  </si>
  <si>
    <t>Rif. Ordini a Fornitore n° 004136 del 06/12/2022</t>
  </si>
  <si>
    <t>2023/56/001</t>
  </si>
  <si>
    <t>2054</t>
  </si>
  <si>
    <t>ONBOARD SRL</t>
  </si>
  <si>
    <t>56/001</t>
  </si>
  <si>
    <t>Rif. Ordini a Fornitore n° 000349 del 26/01/2023</t>
  </si>
  <si>
    <t>Z9C34ECE82</t>
  </si>
  <si>
    <t>onboard 2022-23</t>
  </si>
  <si>
    <t>02797940216</t>
  </si>
  <si>
    <t>2023/49/1</t>
  </si>
  <si>
    <t>0448</t>
  </si>
  <si>
    <t>ZADRA IMPIANTI ELETTRICI SAS</t>
  </si>
  <si>
    <t>49/1</t>
  </si>
  <si>
    <t>Rif. Ordini a Fornitore n° OAV000010 del 08/02/2022</t>
  </si>
  <si>
    <t>Z79351FF9C</t>
  </si>
  <si>
    <t>Contratto verifiche periodiche semestrali impianti elettrici 2022/2023</t>
  </si>
  <si>
    <t>01418610216</t>
  </si>
  <si>
    <t>2022/1602921</t>
  </si>
  <si>
    <t>1602921</t>
  </si>
  <si>
    <t>ZED3529A6A</t>
  </si>
  <si>
    <t>idrogeno 2022</t>
  </si>
  <si>
    <t>2023/1600136</t>
  </si>
  <si>
    <t>1600136</t>
  </si>
  <si>
    <t>Rif. Fattura Ricevuta n° 1602921 del 30/06/2022</t>
  </si>
  <si>
    <t>2023/2023B002-000023</t>
  </si>
  <si>
    <t>0852</t>
  </si>
  <si>
    <t>VENETA SERVIZI INTERNATIONAL SRL</t>
  </si>
  <si>
    <t>2023B002-000023</t>
  </si>
  <si>
    <t>Rif. Ddt Ricevuto n° 23 del 28/02/2023</t>
  </si>
  <si>
    <t>90392229F6</t>
  </si>
  <si>
    <t>conto deposito Veneta - Bolzano 2</t>
  </si>
  <si>
    <t>02640860249</t>
  </si>
  <si>
    <t>2023/2023B002-000028</t>
  </si>
  <si>
    <t>2023B002-000028</t>
  </si>
  <si>
    <t>Rif. Ddt Ricevuto n° 28 del 30/03/2023</t>
  </si>
  <si>
    <t>2023/2023B002-000046</t>
  </si>
  <si>
    <t>2023B002-000046</t>
  </si>
  <si>
    <t>Rif. Ddt Ricevuto n° 46 del 29/04/2023</t>
  </si>
  <si>
    <t>2023/VKPA-2023-70674</t>
  </si>
  <si>
    <t>VKPA-2023-70674</t>
  </si>
  <si>
    <t>Rif. Ordini a Fornitore n° 000743 del 10/03/2022</t>
  </si>
  <si>
    <t>Z61358C76F</t>
  </si>
  <si>
    <t>tastiere</t>
  </si>
  <si>
    <t>2023/9/2023</t>
  </si>
  <si>
    <t>2253</t>
  </si>
  <si>
    <t>REAL JOB SAS</t>
  </si>
  <si>
    <t>9/2023</t>
  </si>
  <si>
    <t>Rif. Ordini a Fornitore n° 000792 del 16/03/2022</t>
  </si>
  <si>
    <t>Z68355D65C</t>
  </si>
  <si>
    <t>locazione immobile Luigi Lugaro</t>
  </si>
  <si>
    <t>02806420218</t>
  </si>
  <si>
    <t>2023/15/2023</t>
  </si>
  <si>
    <t>15/2023</t>
  </si>
  <si>
    <t>2022/32/2022</t>
  </si>
  <si>
    <t>32/2022</t>
  </si>
  <si>
    <t>2023/3/2023</t>
  </si>
  <si>
    <t>3/2023</t>
  </si>
  <si>
    <t>2023/12/2023</t>
  </si>
  <si>
    <t>12/2023</t>
  </si>
  <si>
    <t>2023/6/2023</t>
  </si>
  <si>
    <t>6/2023</t>
  </si>
  <si>
    <t>2023/18004</t>
  </si>
  <si>
    <t>1915</t>
  </si>
  <si>
    <t>AUTOCONSULT srl</t>
  </si>
  <si>
    <t>18004</t>
  </si>
  <si>
    <t>Rif. Ordini a Fornitore n° 000802 del 16/03/2022</t>
  </si>
  <si>
    <t>Z8435A04BC</t>
  </si>
  <si>
    <t>Pratiche di iscrizione al PRA - 8 bus elettrici Solaris Urbino 9.2 metri</t>
  </si>
  <si>
    <t>00837650217</t>
  </si>
  <si>
    <t>2023/121/A</t>
  </si>
  <si>
    <t>1984</t>
  </si>
  <si>
    <t>TIPOLITOGRAFIA ROMA snc Moserle Attilio e Alberto</t>
  </si>
  <si>
    <t>121/A</t>
  </si>
  <si>
    <t>Rif. Ordini a Fornitore n° 000689 del 15/02/2023</t>
  </si>
  <si>
    <t>Z4135A87B5</t>
  </si>
  <si>
    <t>buste con logo SASA</t>
  </si>
  <si>
    <t>02687070231</t>
  </si>
  <si>
    <t>2023/00000120096</t>
  </si>
  <si>
    <t>2007</t>
  </si>
  <si>
    <t>SICURA spa</t>
  </si>
  <si>
    <t>00000120096</t>
  </si>
  <si>
    <t>Rif. Ordini a Fornitore n° OAV000030 del 08/04/2022</t>
  </si>
  <si>
    <t>REAC</t>
  </si>
  <si>
    <t>Z2735F36AD</t>
  </si>
  <si>
    <t>Contratto manutenzione mezzi + impianti antincendio triennale (2022/2024)</t>
  </si>
  <si>
    <t>02394290247</t>
  </si>
  <si>
    <t>2023/00000120125</t>
  </si>
  <si>
    <t>00000120125</t>
  </si>
  <si>
    <t>2023/00000120124</t>
  </si>
  <si>
    <t>00000120124</t>
  </si>
  <si>
    <t>2023/126/001</t>
  </si>
  <si>
    <t>126/001</t>
  </si>
  <si>
    <t>Rif. Ordini a Fornitore n° 001144 del 21/04/2022</t>
  </si>
  <si>
    <t>Z813616B2C</t>
  </si>
  <si>
    <t>Licenze Oracle e servizi IVU (aggiornamento server IVU)</t>
  </si>
  <si>
    <t>2023/124/001</t>
  </si>
  <si>
    <t>124/001</t>
  </si>
  <si>
    <t>2023/73_H1</t>
  </si>
  <si>
    <t>2273</t>
  </si>
  <si>
    <t>AUTOSYSTEM SOCIETA' DI SERVIZI SPA</t>
  </si>
  <si>
    <t>73_H1</t>
  </si>
  <si>
    <t>Rif. Ordini a Fornitore n° 001408 del 17/05/2022</t>
  </si>
  <si>
    <t>Z073671C9A</t>
  </si>
  <si>
    <t>noleggio VW ID.4</t>
  </si>
  <si>
    <t>01030610933</t>
  </si>
  <si>
    <t>2023/59_H1</t>
  </si>
  <si>
    <t>59_H1</t>
  </si>
  <si>
    <t>2023/47_H1</t>
  </si>
  <si>
    <t>47_H1</t>
  </si>
  <si>
    <t>2022/CR220008</t>
  </si>
  <si>
    <t>CR220008</t>
  </si>
  <si>
    <t>Rif. Fattura Ricevuta n° 220294 del 30/05/2022</t>
  </si>
  <si>
    <t>Z283689A13</t>
  </si>
  <si>
    <t>riparazione centralina TEQ</t>
  </si>
  <si>
    <t>2023/K-AOK-2023-410</t>
  </si>
  <si>
    <t>K-AOK-2023-410</t>
  </si>
  <si>
    <t>Rif. Ordini a Fornitore n° 001494 del 24/05/2022</t>
  </si>
  <si>
    <t>ZE13689BE5</t>
  </si>
  <si>
    <t>connettività dati</t>
  </si>
  <si>
    <t>2023/K-AOK-2023-358</t>
  </si>
  <si>
    <t>K-AOK-2023-358</t>
  </si>
  <si>
    <t>2023/K-AOK-2023-535</t>
  </si>
  <si>
    <t>K-AOK-2023-535</t>
  </si>
  <si>
    <t>2023/K-AOK-2023-641</t>
  </si>
  <si>
    <t>K-AOK-2023-641</t>
  </si>
  <si>
    <t>2023/363\Z2</t>
  </si>
  <si>
    <t>1532</t>
  </si>
  <si>
    <t>CITTADINI DELL'ORDINE SPA</t>
  </si>
  <si>
    <t>363\Z2</t>
  </si>
  <si>
    <t>Rif. Ordini a Fornitore n° 001589 del 31/05/2022</t>
  </si>
  <si>
    <t>Z6336A2666</t>
  </si>
  <si>
    <t>servizio di vigilanza ispettiva notturna dep. v. Avogadro, v. Max Valier e Parcheggio Caldaro</t>
  </si>
  <si>
    <t>02415990213</t>
  </si>
  <si>
    <t>2023/361\Z2</t>
  </si>
  <si>
    <t>361\Z2</t>
  </si>
  <si>
    <t>2023/569\Z2</t>
  </si>
  <si>
    <t>569\Z2</t>
  </si>
  <si>
    <t>2023/570\Z2</t>
  </si>
  <si>
    <t>570\Z2</t>
  </si>
  <si>
    <t>2023/571\Z2</t>
  </si>
  <si>
    <t>571\Z2</t>
  </si>
  <si>
    <t>Rif. Ordini a Fornitore n° 001099 del 15/03/2023</t>
  </si>
  <si>
    <t>2023/2680\Z2</t>
  </si>
  <si>
    <t>2680\Z2</t>
  </si>
  <si>
    <t>2023/769\Z2</t>
  </si>
  <si>
    <t>769\Z2</t>
  </si>
  <si>
    <t>2023/768\Z2</t>
  </si>
  <si>
    <t>768\Z2</t>
  </si>
  <si>
    <t>2023/770\Z2</t>
  </si>
  <si>
    <t>770\Z2</t>
  </si>
  <si>
    <t>2023/1304\Z2</t>
  </si>
  <si>
    <t>1304\Z2</t>
  </si>
  <si>
    <t>Rif. Ordini a Fornitore n° 001745 del 15/06/2022</t>
  </si>
  <si>
    <t>ZE636D1A5A</t>
  </si>
  <si>
    <t>servizio vigilanza Nightliner 2022</t>
  </si>
  <si>
    <t>2023/1920000486</t>
  </si>
  <si>
    <t>0707</t>
  </si>
  <si>
    <t>AIR LIQUIDE ITALIA SERVICE SRL</t>
  </si>
  <si>
    <t>1920000486</t>
  </si>
  <si>
    <t>Rif. Ordini a Fornitore n° 002109 del 16/05/2023</t>
  </si>
  <si>
    <t>Z0136D7C72</t>
  </si>
  <si>
    <t>convenzione per l`utilizzo di bombole  2022/2023  ECOPAS</t>
  </si>
  <si>
    <t>03270040961</t>
  </si>
  <si>
    <t>2023/K-AOK-2023-639</t>
  </si>
  <si>
    <t>K-AOK-2023-639</t>
  </si>
  <si>
    <t>Rif. Ordini a Fornitore n° 001785 del 20/06/2022</t>
  </si>
  <si>
    <t>Z9C36DEEC7</t>
  </si>
  <si>
    <t>housing datacenter</t>
  </si>
  <si>
    <t>2023/K-AOK-2023-408</t>
  </si>
  <si>
    <t>K-AOK-2023-408</t>
  </si>
  <si>
    <t>2023/K-AOK-2023-533</t>
  </si>
  <si>
    <t>K-AOK-2023-533</t>
  </si>
  <si>
    <t>2023/VKPA-2023-70497</t>
  </si>
  <si>
    <t>VKPA-2023-70497</t>
  </si>
  <si>
    <t>ZFA36EC74E</t>
  </si>
  <si>
    <t xml:space="preserve">noleggio stampanti ex SAD depositi via Avogadro e via Max Valier </t>
  </si>
  <si>
    <t>2023/VKPA-2023-70477</t>
  </si>
  <si>
    <t>VKPA-2023-70477</t>
  </si>
  <si>
    <t>Rif. Ordini a Fornitore n° 001841 del 22/06/2022</t>
  </si>
  <si>
    <t>2023/VKPA-2023-70602</t>
  </si>
  <si>
    <t>VKPA-2023-70602</t>
  </si>
  <si>
    <t>2023/VKPA-2023-70644</t>
  </si>
  <si>
    <t>VKPA-2023-70644</t>
  </si>
  <si>
    <t>Rif. Fattura Ricevuta n° VKPA-2023-70497 del 31/03/2023</t>
  </si>
  <si>
    <t>2023/363/VPA</t>
  </si>
  <si>
    <t>1721</t>
  </si>
  <si>
    <t>B.T.V. spa</t>
  </si>
  <si>
    <t>363/VPA</t>
  </si>
  <si>
    <t>Rif. Ordini a Fornitore n° 000999 del 09/03/2023</t>
  </si>
  <si>
    <t>Z75360517C</t>
  </si>
  <si>
    <t>trasporto valori e conteggio denaro 2022/2023</t>
  </si>
  <si>
    <t>03277970244</t>
  </si>
  <si>
    <t>2023/157/VPA</t>
  </si>
  <si>
    <t>157/VPA</t>
  </si>
  <si>
    <t>2023/277/VPA</t>
  </si>
  <si>
    <t>277/VPA</t>
  </si>
  <si>
    <t>2023/1952\Z2</t>
  </si>
  <si>
    <t>1952\Z2</t>
  </si>
  <si>
    <t>Rif. Ordini a Fornitore n° 001944 del 30/06/2022</t>
  </si>
  <si>
    <t>Z10370193F</t>
  </si>
  <si>
    <t>servizio vigilanza Nightliner 07-12/2022</t>
  </si>
  <si>
    <t>2023/1755\Z2</t>
  </si>
  <si>
    <t>1755\Z2</t>
  </si>
  <si>
    <t>2023/1525\Z2</t>
  </si>
  <si>
    <t>1525\Z2</t>
  </si>
  <si>
    <t>2023/1950\Z2</t>
  </si>
  <si>
    <t>1950\Z2</t>
  </si>
  <si>
    <t>2023/1753\Z2</t>
  </si>
  <si>
    <t>1753\Z2</t>
  </si>
  <si>
    <t>2023/1523\Z2</t>
  </si>
  <si>
    <t>1523\Z2</t>
  </si>
  <si>
    <t>2023/430\Z2</t>
  </si>
  <si>
    <t>430\Z2</t>
  </si>
  <si>
    <t>2023/435\Z2</t>
  </si>
  <si>
    <t>435\Z2</t>
  </si>
  <si>
    <t>Rif. Fattura Ricevuta n° 201\Z2 del 07/02/2023</t>
  </si>
  <si>
    <t>2023/432\Z2</t>
  </si>
  <si>
    <t>432\Z2</t>
  </si>
  <si>
    <t>2023/18003</t>
  </si>
  <si>
    <t>18003</t>
  </si>
  <si>
    <t>Rif. Ordini a Fornitore n° 002259 del 01/08/2022</t>
  </si>
  <si>
    <t>ZAA375AD23</t>
  </si>
  <si>
    <t xml:space="preserve">Iscrizione al PRA </t>
  </si>
  <si>
    <t>2023/N05783</t>
  </si>
  <si>
    <t>1983</t>
  </si>
  <si>
    <t>EDENRED ITALIA srl</t>
  </si>
  <si>
    <t>N05783</t>
  </si>
  <si>
    <t>Rif. Ordini a Fornitore n° 002304 del 04/08/2022</t>
  </si>
  <si>
    <t>9276594789</t>
  </si>
  <si>
    <t>Buoni pasto per il servizio sostitutivo di mensa a favore del personale dipendente</t>
  </si>
  <si>
    <t>09429840151</t>
  </si>
  <si>
    <t>2023/002853</t>
  </si>
  <si>
    <t>1854</t>
  </si>
  <si>
    <t>PSP STP srl</t>
  </si>
  <si>
    <t>002853</t>
  </si>
  <si>
    <t>Rif. Ordini a Fornitore n° OAV000070 del 22/08/2022</t>
  </si>
  <si>
    <t>Z1737670D4</t>
  </si>
  <si>
    <t>consulenza 2022</t>
  </si>
  <si>
    <t>02246230219</t>
  </si>
  <si>
    <t>2023/K-AOK-2023-407</t>
  </si>
  <si>
    <t>K-AOK-2023-407</t>
  </si>
  <si>
    <t>Rif. Ordini a Fornitore n° OAV000061 del 08/08/2022</t>
  </si>
  <si>
    <t>Z4B376CE43</t>
  </si>
  <si>
    <t>fornitura e consumo di servizi di trasmissione dati</t>
  </si>
  <si>
    <t>2023/K-AOK-2023-532</t>
  </si>
  <si>
    <t>K-AOK-2023-532</t>
  </si>
  <si>
    <t>2023/K-AOK-2023-589</t>
  </si>
  <si>
    <t>K-AOK-2023-589</t>
  </si>
  <si>
    <t>2023/K-AOK-2023-638</t>
  </si>
  <si>
    <t>K-AOK-2023-638</t>
  </si>
  <si>
    <t>2023/15-FD-2023</t>
  </si>
  <si>
    <t>2294</t>
  </si>
  <si>
    <t>FEDEL ING. DIEGO</t>
  </si>
  <si>
    <t>15-FD-2023</t>
  </si>
  <si>
    <t>ZBB37774BC</t>
  </si>
  <si>
    <t>NOMINA CONSULENTE ADR</t>
  </si>
  <si>
    <t>01889000228</t>
  </si>
  <si>
    <t>2023/VKPA-2023-70604</t>
  </si>
  <si>
    <t>VKPA-2023-70604</t>
  </si>
  <si>
    <t>Rif. Ordini a Fornitore n° OAV000067 del 16/08/2022</t>
  </si>
  <si>
    <t>Z62377B4FD</t>
  </si>
  <si>
    <t>licenza Azure</t>
  </si>
  <si>
    <t>2023/VKPA-2023-70453</t>
  </si>
  <si>
    <t>VKPA-2023-70453</t>
  </si>
  <si>
    <t>2023/2023-1039552</t>
  </si>
  <si>
    <t>1907</t>
  </si>
  <si>
    <t>MANPOWER Srl</t>
  </si>
  <si>
    <t>2023-1039552</t>
  </si>
  <si>
    <t>Rif. Ordini a Fornitore n° OAV000103 del 17/11/2022</t>
  </si>
  <si>
    <t>Z8437992D1</t>
  </si>
  <si>
    <t>Personale interinale</t>
  </si>
  <si>
    <t>10981420960</t>
  </si>
  <si>
    <t>2023/2022-1151175</t>
  </si>
  <si>
    <t>2022-1151175</t>
  </si>
  <si>
    <t>2023/2023-1010391</t>
  </si>
  <si>
    <t>2023-1010391</t>
  </si>
  <si>
    <t>2023/2023-1039553</t>
  </si>
  <si>
    <t>2023-1039553</t>
  </si>
  <si>
    <t>2023/2022-1165857</t>
  </si>
  <si>
    <t>2022-1165857</t>
  </si>
  <si>
    <t>2023/2023-1024696</t>
  </si>
  <si>
    <t>2023-1024696</t>
  </si>
  <si>
    <t>2023/2023-1024697</t>
  </si>
  <si>
    <t>2023-1024697</t>
  </si>
  <si>
    <t>2023/VK-2023-385</t>
  </si>
  <si>
    <t>2182</t>
  </si>
  <si>
    <t>DOMANEGG SRL GmbH</t>
  </si>
  <si>
    <t>VK-2023-385</t>
  </si>
  <si>
    <t>Rif. Ordini a Fornitore n° 002730 del 02/09/2022</t>
  </si>
  <si>
    <t>9379359BE4</t>
  </si>
  <si>
    <t>servizi delle linee “157, 156, 1BZ”,</t>
  </si>
  <si>
    <t>01231430214</t>
  </si>
  <si>
    <t>2023/VK-2023-295</t>
  </si>
  <si>
    <t>VK-2023-295</t>
  </si>
  <si>
    <t>2023/VK-2023-211</t>
  </si>
  <si>
    <t>VK-2023-211</t>
  </si>
  <si>
    <t>2023/23-54-17</t>
  </si>
  <si>
    <t>1386</t>
  </si>
  <si>
    <t>Plattner Martin &amp; Co. GMBH - Reisebüro Martin Reisen</t>
  </si>
  <si>
    <t>23-54-17</t>
  </si>
  <si>
    <t>Rif. Ordini a Fornitore n° 002731 del 02/09/2022</t>
  </si>
  <si>
    <t>ZCA3793BCB</t>
  </si>
  <si>
    <t>corsa scolastica della linea 201 “Merano - Bolzano</t>
  </si>
  <si>
    <t>01561140219</t>
  </si>
  <si>
    <t>2023/23-54-36</t>
  </si>
  <si>
    <t>23-54-36</t>
  </si>
  <si>
    <t>2023/S277</t>
  </si>
  <si>
    <t>S277</t>
  </si>
  <si>
    <t>Rif. Ordini a Fornitore n° 001694 del 20/04/2023</t>
  </si>
  <si>
    <t>Z59377ED64</t>
  </si>
  <si>
    <t>linee 239, 240 feriale</t>
  </si>
  <si>
    <t>2023/S266</t>
  </si>
  <si>
    <t>S266</t>
  </si>
  <si>
    <t>Rif. Ordini a Fornitore n° 002735 del 02/09/2022</t>
  </si>
  <si>
    <t>9370003316</t>
  </si>
  <si>
    <t>linee 3, 5, 212,</t>
  </si>
  <si>
    <t>2023/K-AOK-2023-642</t>
  </si>
  <si>
    <t>K-AOK-2023-642</t>
  </si>
  <si>
    <t>Rif. Ordini a Fornitore n° 002757 del 05/09/2022</t>
  </si>
  <si>
    <t>ZF537A4F21</t>
  </si>
  <si>
    <t>Soluzione backup</t>
  </si>
  <si>
    <t>2023/K-AOK-2023-586</t>
  </si>
  <si>
    <t>K-AOK-2023-586</t>
  </si>
  <si>
    <t>2023/169/PA</t>
  </si>
  <si>
    <t>169/PA</t>
  </si>
  <si>
    <t>Rif. Ordini a Fornitore n° 002851 del 13/09/2022</t>
  </si>
  <si>
    <t>Z8B37B9D55</t>
  </si>
  <si>
    <t xml:space="preserve">locazione alloggi autisiti- Lana </t>
  </si>
  <si>
    <t>2023/71/PA</t>
  </si>
  <si>
    <t>71/PA</t>
  </si>
  <si>
    <t>Rif. Ordini a Fornitore n° 002851 del 13/09/2022 - MARZO</t>
  </si>
  <si>
    <t>2023/97/PA</t>
  </si>
  <si>
    <t>97/PA</t>
  </si>
  <si>
    <t>2023/123/PA</t>
  </si>
  <si>
    <t>123/PA</t>
  </si>
  <si>
    <t>2023/144/PA</t>
  </si>
  <si>
    <t>144/PA</t>
  </si>
  <si>
    <t>2023/7X01504928</t>
  </si>
  <si>
    <t>7X01504928</t>
  </si>
  <si>
    <t>Rif. Ordini a Fornitore n° 004584 del 31/12/2022</t>
  </si>
  <si>
    <t>Z5B37C613C</t>
  </si>
  <si>
    <t>software CDA digitale</t>
  </si>
  <si>
    <t>2023/98/PA</t>
  </si>
  <si>
    <t>98/PA</t>
  </si>
  <si>
    <t>Rif. Ordini a Fornitore n° 002990 del 21/09/2022</t>
  </si>
  <si>
    <t>ZC737D64C1</t>
  </si>
  <si>
    <t>locazione Via Claudia Aigusta 111 - Bolzano ctr 01.0922-31.08.23</t>
  </si>
  <si>
    <t>2023/72/PA</t>
  </si>
  <si>
    <t>72/PA</t>
  </si>
  <si>
    <t>Rif. Ordini a Fornitore n° 002990 del 21/09/2022 - MARZO</t>
  </si>
  <si>
    <t>2023/170/PA</t>
  </si>
  <si>
    <t>170/PA</t>
  </si>
  <si>
    <t>2023/145/PA</t>
  </si>
  <si>
    <t>145/PA</t>
  </si>
  <si>
    <t>2023/FC0008127606</t>
  </si>
  <si>
    <t>FC0008127606</t>
  </si>
  <si>
    <t>Rif. Ordini a Fornitore n° 002704 del 01/09/2022</t>
  </si>
  <si>
    <t>Z90338FA86</t>
  </si>
  <si>
    <t>noleggio van 9 posti elettrico</t>
  </si>
  <si>
    <t>2023/FC0007708015</t>
  </si>
  <si>
    <t>FC0007708015</t>
  </si>
  <si>
    <t>2023/FC0007447369</t>
  </si>
  <si>
    <t>FC0007447369</t>
  </si>
  <si>
    <t>2023/FC0007860593</t>
  </si>
  <si>
    <t>FC0007860593</t>
  </si>
  <si>
    <t>2023/FC0007585771</t>
  </si>
  <si>
    <t>FC0007585771</t>
  </si>
  <si>
    <t>2023/FC0007319392</t>
  </si>
  <si>
    <t>FC0007319392</t>
  </si>
  <si>
    <t>2023/FS0007174322</t>
  </si>
  <si>
    <t>FS0007174322</t>
  </si>
  <si>
    <t>2023/FC0007995996</t>
  </si>
  <si>
    <t>FC0007995996</t>
  </si>
  <si>
    <t>2023/23-FV00051</t>
  </si>
  <si>
    <t>2281</t>
  </si>
  <si>
    <t>MOTUS21 SRL</t>
  </si>
  <si>
    <t>23-FV00051</t>
  </si>
  <si>
    <t>Rif. Ddt Ricevuto n° M/23013 del 29/03/2023</t>
  </si>
  <si>
    <t>Z9237EFD0D</t>
  </si>
  <si>
    <t>Minuteria ed accessori a consumo per movimento</t>
  </si>
  <si>
    <t>02818501203</t>
  </si>
  <si>
    <t>2023/105</t>
  </si>
  <si>
    <t>105</t>
  </si>
  <si>
    <t>ZE137F33AE</t>
  </si>
  <si>
    <t>servizi di consulenza amministrativa</t>
  </si>
  <si>
    <t>2023/0400005635</t>
  </si>
  <si>
    <t>0731</t>
  </si>
  <si>
    <t xml:space="preserve">**ANNULLATO* - EVOBUS ITALIA Spa </t>
  </si>
  <si>
    <t>EVOBUS ITALIA Spa</t>
  </si>
  <si>
    <t>0400005635</t>
  </si>
  <si>
    <t>Rif. Ordini a Fornitore n° 003182 del 03/10/2022</t>
  </si>
  <si>
    <t>ZC437FA95D</t>
  </si>
  <si>
    <t>Noleggio Strumento diagnosi Mercedes Benz XENTRY</t>
  </si>
  <si>
    <t>00873310361</t>
  </si>
  <si>
    <t>2023/0400008208</t>
  </si>
  <si>
    <t>0400008208</t>
  </si>
  <si>
    <t>2023/0400003568</t>
  </si>
  <si>
    <t>0400003568</t>
  </si>
  <si>
    <t>2023/85/S</t>
  </si>
  <si>
    <t>1278</t>
  </si>
  <si>
    <t>MUTA Srl</t>
  </si>
  <si>
    <t>85/S</t>
  </si>
  <si>
    <t>Rif. Ordini a Fornitore n° 003447 del 18/10/2022</t>
  </si>
  <si>
    <t>Z6138346B7</t>
  </si>
  <si>
    <t>RDA 4156 numero 8 Trasformazione pedana disabili elettrica in manuale (EX SAD )</t>
  </si>
  <si>
    <t>02521570362</t>
  </si>
  <si>
    <t>2023/35/00</t>
  </si>
  <si>
    <t>2329</t>
  </si>
  <si>
    <t>B.T.M. SAS di Buzzoni Marco &amp; CO</t>
  </si>
  <si>
    <t>B.T.M. Consulting Srl</t>
  </si>
  <si>
    <t>35/00</t>
  </si>
  <si>
    <t>Rif. Ordini a Fornitore n° OAV000083 del 20/10/2022</t>
  </si>
  <si>
    <t>Z4D383E706</t>
  </si>
  <si>
    <t>valutazione profilo energetico aziendale</t>
  </si>
  <si>
    <t>02242520217</t>
  </si>
  <si>
    <t>2023/6820230105000001</t>
  </si>
  <si>
    <t>6820230105000001</t>
  </si>
  <si>
    <t>Rif. Ordini a Fornitore n° 003511 del 21/10/2022</t>
  </si>
  <si>
    <t>Z1B380E1AF</t>
  </si>
  <si>
    <t>Licenze Software IT</t>
  </si>
  <si>
    <t>2023/VP23-00371</t>
  </si>
  <si>
    <t>2390</t>
  </si>
  <si>
    <t>STAR7 S.P.A.</t>
  </si>
  <si>
    <t>VP23-00371</t>
  </si>
  <si>
    <t>Rif. Ordini a Fornitore n° OAV000050 del 12/04/2023</t>
  </si>
  <si>
    <t>Z67385A061</t>
  </si>
  <si>
    <t xml:space="preserve">Attrezzi per il sollevamento chiusini </t>
  </si>
  <si>
    <t>01255170050</t>
  </si>
  <si>
    <t>2023/K-AOK-2023-534</t>
  </si>
  <si>
    <t>K-AOK-2023-534</t>
  </si>
  <si>
    <t>Rif. Ordini a Fornitore n° 003589 del 26/10/2022</t>
  </si>
  <si>
    <t>ZC2385F99E</t>
  </si>
  <si>
    <t xml:space="preserve">Formazione impiegati </t>
  </si>
  <si>
    <t>2023/K-AOK-2023-409</t>
  </si>
  <si>
    <t>K-AOK-2023-409</t>
  </si>
  <si>
    <t>2023/K-AOK-2023-640</t>
  </si>
  <si>
    <t>K-AOK-2023-640</t>
  </si>
  <si>
    <t>2023/VKPA-2023-70603</t>
  </si>
  <si>
    <t>VKPA-2023-70603</t>
  </si>
  <si>
    <t>Rif. Ordini a Fornitore n° 003668 del 03/11/2022</t>
  </si>
  <si>
    <t>Z71386897C</t>
  </si>
  <si>
    <t>Stampante multifunzione Hp PgeWide P77940dn e Safe Q lettore+licenza</t>
  </si>
  <si>
    <t>2023/VKPA-2023-70478</t>
  </si>
  <si>
    <t>VKPA-2023-70478</t>
  </si>
  <si>
    <t>2023/40/E</t>
  </si>
  <si>
    <t>1471</t>
  </si>
  <si>
    <t>BERTOLDI srl</t>
  </si>
  <si>
    <t>40/E</t>
  </si>
  <si>
    <t>Rif. Ordini a Fornitore n° 004570 del 31/12/2022</t>
  </si>
  <si>
    <t>9466968522</t>
  </si>
  <si>
    <t>linea urbana 3ME+201+210+211+212 dal 07.11.2022 al 26.03.2023</t>
  </si>
  <si>
    <t>02909250215</t>
  </si>
  <si>
    <t>2023/16</t>
  </si>
  <si>
    <t>1385</t>
  </si>
  <si>
    <t>ZENOBURG OHG d. PIRHOFER MICHAEL &amp; CO.</t>
  </si>
  <si>
    <t>16</t>
  </si>
  <si>
    <t>Rif. Ordini a Fornitore n° 001103 del 15/03/2023</t>
  </si>
  <si>
    <t>94652771AE</t>
  </si>
  <si>
    <t>Servizio extraurbano line a 237 dal 07.11.22 al 26.03.2023</t>
  </si>
  <si>
    <t>01176430211</t>
  </si>
  <si>
    <t>2023/PA37</t>
  </si>
  <si>
    <t>2321</t>
  </si>
  <si>
    <t>PWC - PRICEWATERHOUSE COOPERS BUSINESS SERVICES SRL</t>
  </si>
  <si>
    <t>PA37</t>
  </si>
  <si>
    <t>Rif. Ordini a Fornitore n° 003837 del 14/11/2022</t>
  </si>
  <si>
    <t>Z603894CB9</t>
  </si>
  <si>
    <t>REDAZIONE DEL PROGRAMMA BIENNALE DEGLI ACQUISTI 2023 2024</t>
  </si>
  <si>
    <t>06234620968</t>
  </si>
  <si>
    <t>2023/18/50</t>
  </si>
  <si>
    <t>0683</t>
  </si>
  <si>
    <t>MATALONI sas d.</t>
  </si>
  <si>
    <t>18/50</t>
  </si>
  <si>
    <t>Rif. Ordini a Fornitore n° 003882 del 16/11/2022</t>
  </si>
  <si>
    <t>ZAF389A0C4</t>
  </si>
  <si>
    <t>manutenzione carrelli batterie Bz2 + Me2 Rda 4306</t>
  </si>
  <si>
    <t>01256700210</t>
  </si>
  <si>
    <t>2023/8/50</t>
  </si>
  <si>
    <t>8/50</t>
  </si>
  <si>
    <t>2023/23-54-18</t>
  </si>
  <si>
    <t>23-54-18</t>
  </si>
  <si>
    <t>Rif. Ordini a Fornitore n° 004520 del 31/12/2022</t>
  </si>
  <si>
    <t>93506700FE</t>
  </si>
  <si>
    <t>sub-affidamento del servizio di trasporto (solo guida) sulle linee suburbane 214 Lana – Foiana e 216 Vilpiano – Nalles – Tesimo – Lana</t>
  </si>
  <si>
    <t>2023/23-54-35</t>
  </si>
  <si>
    <t>23-54-35</t>
  </si>
  <si>
    <t>2023/23-54-53</t>
  </si>
  <si>
    <t>23-54-53</t>
  </si>
  <si>
    <t>2023/438/V3</t>
  </si>
  <si>
    <t>1498</t>
  </si>
  <si>
    <t>BOMA srl</t>
  </si>
  <si>
    <t>438/V3</t>
  </si>
  <si>
    <t>Rif. Ordini a Fornitore n° 001377 del 30/03/2023</t>
  </si>
  <si>
    <t>Z0438E1ED9</t>
  </si>
  <si>
    <t xml:space="preserve">servizi medici sanitari per mov. </t>
  </si>
  <si>
    <t>00217070218</t>
  </si>
  <si>
    <t>2023/VK-2023-210</t>
  </si>
  <si>
    <t>VK-2023-210</t>
  </si>
  <si>
    <t>Rif. Ordini a Fornitore n° 004511 del 30/12/2022</t>
  </si>
  <si>
    <t>Z0838E25CF</t>
  </si>
  <si>
    <t>LINEA 150</t>
  </si>
  <si>
    <t>2023/20</t>
  </si>
  <si>
    <t>2336</t>
  </si>
  <si>
    <t>EGGERT DANIEL</t>
  </si>
  <si>
    <t>20</t>
  </si>
  <si>
    <t>Rif. Ordini a Fornitore n° 004217 del 13/12/2022</t>
  </si>
  <si>
    <t>Z7C390FA44</t>
  </si>
  <si>
    <t>Produzione materiale fotografico, audio, video</t>
  </si>
  <si>
    <t>02796420210</t>
  </si>
  <si>
    <t>2023/180</t>
  </si>
  <si>
    <t>1519</t>
  </si>
  <si>
    <t>SONNENREISEN SRL</t>
  </si>
  <si>
    <t>180</t>
  </si>
  <si>
    <t>Rif. Ordini a Fornitore n° 004267 del 15/12/2022</t>
  </si>
  <si>
    <t>9405117413</t>
  </si>
  <si>
    <t>servizio di autobus extraurbano sulla linea nr. 167 Vanga – Auna di Sopra – Collalbo – Lotto 2</t>
  </si>
  <si>
    <t>02671240212</t>
  </si>
  <si>
    <t>2023/252</t>
  </si>
  <si>
    <t>252</t>
  </si>
  <si>
    <t>2023/409</t>
  </si>
  <si>
    <t>409</t>
  </si>
  <si>
    <t>2023/368</t>
  </si>
  <si>
    <t>2143</t>
  </si>
  <si>
    <t xml:space="preserve">Paris Ultental Reisen KG des Paris G. </t>
  </si>
  <si>
    <t>368</t>
  </si>
  <si>
    <t>Rif. Ordini a Fornitore n° 004279 del 16/12/2022</t>
  </si>
  <si>
    <t>9405122832</t>
  </si>
  <si>
    <t>servizio di autobus extraurbano sulla linea nr. nr. 244 Lauregno – Proves – Val d’Ultimo – Lotto 3</t>
  </si>
  <si>
    <t>02450730219</t>
  </si>
  <si>
    <t>2023/267</t>
  </si>
  <si>
    <t>267</t>
  </si>
  <si>
    <t>2023/188</t>
  </si>
  <si>
    <t>188</t>
  </si>
  <si>
    <t>2023/S278</t>
  </si>
  <si>
    <t>S278</t>
  </si>
  <si>
    <t>Rif. Ordini a Fornitore n° 004280 del 16/12/2022</t>
  </si>
  <si>
    <t>9404993DBC</t>
  </si>
  <si>
    <t>servizio di autobus extraurbano sulla linea nr. 157 Meltina – S. Genesio – Avigna – Lotto 1</t>
  </si>
  <si>
    <t>2023/S436</t>
  </si>
  <si>
    <t>S436</t>
  </si>
  <si>
    <t>2023/3_GC</t>
  </si>
  <si>
    <t>3_GC</t>
  </si>
  <si>
    <t>Rif. Ordini a Fornitore n° 004320 del 20/12/2022</t>
  </si>
  <si>
    <t>Z033932BD1</t>
  </si>
  <si>
    <t>noleggio Alfa Stelvio</t>
  </si>
  <si>
    <t>2023/4_GC</t>
  </si>
  <si>
    <t>4_GC</t>
  </si>
  <si>
    <t>2023/231200240</t>
  </si>
  <si>
    <t>0487</t>
  </si>
  <si>
    <t>OFFICINE BRENNERO SPA</t>
  </si>
  <si>
    <t>231200240</t>
  </si>
  <si>
    <t>Rif. vari documenti</t>
  </si>
  <si>
    <t>Z7E393B5E1</t>
  </si>
  <si>
    <t>Bz2 RICAMBI I TRIMESTRE 2023</t>
  </si>
  <si>
    <t>00110810223</t>
  </si>
  <si>
    <t>2023/231200036</t>
  </si>
  <si>
    <t>231200036</t>
  </si>
  <si>
    <t>CARCASSA INIETTORE  art. 500061331 - RESO CN NS. DDT. n° 4 del 11/01/2023</t>
  </si>
  <si>
    <t>2023/231200591</t>
  </si>
  <si>
    <t>231200591</t>
  </si>
  <si>
    <t>Rif. Fattura Ricevuta n° 231200590 del 28/02/2023</t>
  </si>
  <si>
    <t>2023/231200590</t>
  </si>
  <si>
    <t>231200590</t>
  </si>
  <si>
    <t>2023/231200242</t>
  </si>
  <si>
    <t>231200242</t>
  </si>
  <si>
    <t>2023/82/S</t>
  </si>
  <si>
    <t>82/S</t>
  </si>
  <si>
    <t>Rif. Fattura Ricevuta n° 32/S del 31/01/2023</t>
  </si>
  <si>
    <t>Z4E393BD88</t>
  </si>
  <si>
    <t>Bz2 RICAMBI I SEMESTRE 2023</t>
  </si>
  <si>
    <t>2023/191/S</t>
  </si>
  <si>
    <t>191/S</t>
  </si>
  <si>
    <t>Rif. Ddt Ricevuto n° 289 del 17/02/2023</t>
  </si>
  <si>
    <t>2023/192/S</t>
  </si>
  <si>
    <t>192/S</t>
  </si>
  <si>
    <t>2023/334/S</t>
  </si>
  <si>
    <t>334/S</t>
  </si>
  <si>
    <t>Rif. Ddt Ricevuto n° 619 del 06/04/2023</t>
  </si>
  <si>
    <t>2023/333/S</t>
  </si>
  <si>
    <t>333/S</t>
  </si>
  <si>
    <t>Rif. Ddt Ricevuto n° 689 del 18/04/2023</t>
  </si>
  <si>
    <t>2023/32/S</t>
  </si>
  <si>
    <t>32/S</t>
  </si>
  <si>
    <t>2023/335/S</t>
  </si>
  <si>
    <t>335/S</t>
  </si>
  <si>
    <t>Rif. Ddt Ricevuto n° 724 del 21/04/2023</t>
  </si>
  <si>
    <t>2023/83/S</t>
  </si>
  <si>
    <t>83/S</t>
  </si>
  <si>
    <t>2023/226/S</t>
  </si>
  <si>
    <t>226/S</t>
  </si>
  <si>
    <t>Rif. Ddt Ricevuto n° 394 del 07/03/2023</t>
  </si>
  <si>
    <t>2023/223/S</t>
  </si>
  <si>
    <t>223/S</t>
  </si>
  <si>
    <t>Rif. Ddt Ricevuto n° 535 del 27/03/2023</t>
  </si>
  <si>
    <t>2023/221/S</t>
  </si>
  <si>
    <t>221/S</t>
  </si>
  <si>
    <t>Rif. Ddt Ricevuto n° 433 del 10/03/2023</t>
  </si>
  <si>
    <t>2023/225/S</t>
  </si>
  <si>
    <t>225/S</t>
  </si>
  <si>
    <t>Rif. Ddt Ricevuto n° 477 del 17/03/2023</t>
  </si>
  <si>
    <t>2023/222/S</t>
  </si>
  <si>
    <t>222/S</t>
  </si>
  <si>
    <t>Rif. Ddt Ricevuto n° 524 del 24/03/2023</t>
  </si>
  <si>
    <t>2023/224/S</t>
  </si>
  <si>
    <t>224/S</t>
  </si>
  <si>
    <t>Rif. Ddt Ricevuto n° 574 del 30/03/2023</t>
  </si>
  <si>
    <t>2023/319</t>
  </si>
  <si>
    <t>0088</t>
  </si>
  <si>
    <t>MERKUR CHEMICAL SRL</t>
  </si>
  <si>
    <t>319</t>
  </si>
  <si>
    <t>Rif. Ddt Ricevuto n° 363 del 07/03/2023</t>
  </si>
  <si>
    <t>Z65393BFCF</t>
  </si>
  <si>
    <t>Bz2 MATERIALE  CHIMICO ANNUALE 2023</t>
  </si>
  <si>
    <t>01069420212</t>
  </si>
  <si>
    <t>2023/482</t>
  </si>
  <si>
    <t>482</t>
  </si>
  <si>
    <t>Rif. Ddt Ricevuto n° 598 del 14/04/2023</t>
  </si>
  <si>
    <t>2023/619</t>
  </si>
  <si>
    <t>619</t>
  </si>
  <si>
    <t>Rif. Ddt Ricevuto n° 707 del 05/05/2023</t>
  </si>
  <si>
    <t>2023/620</t>
  </si>
  <si>
    <t>620</t>
  </si>
  <si>
    <t>Rif. Ddt Ricevuto n° 712 del 08/05/2023</t>
  </si>
  <si>
    <t>2023/2023F002-000021</t>
  </si>
  <si>
    <t>2023F002-000021</t>
  </si>
  <si>
    <t>Z69393C1DE</t>
  </si>
  <si>
    <t>2023/2023F002-000044</t>
  </si>
  <si>
    <t>2023F002-000044</t>
  </si>
  <si>
    <t>2023/2023F002-000031</t>
  </si>
  <si>
    <t>2023F002-000031</t>
  </si>
  <si>
    <t>2023/23/52/00081</t>
  </si>
  <si>
    <t>1499</t>
  </si>
  <si>
    <t>SICUR TYRES GROUP srl</t>
  </si>
  <si>
    <t>23/52/00081</t>
  </si>
  <si>
    <t>Z6C393C2AD</t>
  </si>
  <si>
    <t>Bz2 LAV. + EQUIL. VETT. SERV. ANNUALE 2023</t>
  </si>
  <si>
    <t>02286310210</t>
  </si>
  <si>
    <t>2023/23/52/00106</t>
  </si>
  <si>
    <t>23/52/00106</t>
  </si>
  <si>
    <t>Rif. Ddt Ricevuto n° 21/1190 del 04/04/2023</t>
  </si>
  <si>
    <t>2023/41000685</t>
  </si>
  <si>
    <t>0711</t>
  </si>
  <si>
    <t>AUTOINDUSTRIALE SRL</t>
  </si>
  <si>
    <t>41000685</t>
  </si>
  <si>
    <t>Rif. Ddt Ricevuto n° 41000685 del 15/05/2023</t>
  </si>
  <si>
    <t>ZF5393C353</t>
  </si>
  <si>
    <t>00302800214</t>
  </si>
  <si>
    <t>2023/41000671</t>
  </si>
  <si>
    <t>41000671</t>
  </si>
  <si>
    <t>Rif. Ddt Ricevuto n° 41000671 del 12/05/2023</t>
  </si>
  <si>
    <t>2023/41000613</t>
  </si>
  <si>
    <t>41000613</t>
  </si>
  <si>
    <t>Rif. Ddt Ricevuto n° 41000613 del 04/05/2023</t>
  </si>
  <si>
    <t>2023/41000612</t>
  </si>
  <si>
    <t>41000612</t>
  </si>
  <si>
    <t>Rif. Ddt Ricevuto n° 41000612 del 04/05/2023</t>
  </si>
  <si>
    <t>2023/41000615</t>
  </si>
  <si>
    <t>41000615</t>
  </si>
  <si>
    <t>Rif. Ddt Ricevuto n° 41000615 del 04/05/2023</t>
  </si>
  <si>
    <t>2023/41000625</t>
  </si>
  <si>
    <t>41000625</t>
  </si>
  <si>
    <t>Rif. Ddt Ricevuto n° 41000625 del 05/05/2023</t>
  </si>
  <si>
    <t>2023/41000345</t>
  </si>
  <si>
    <t>41000345</t>
  </si>
  <si>
    <t>Rif. Ddt Ricevuto n° 41000345 del 10/03/2023</t>
  </si>
  <si>
    <t>2023/41000364</t>
  </si>
  <si>
    <t>41000364</t>
  </si>
  <si>
    <t>Rif. Ddt Ricevuto n° 41000364 del 14/03/2023</t>
  </si>
  <si>
    <t>2023/41000587</t>
  </si>
  <si>
    <t>41000587</t>
  </si>
  <si>
    <t>Rif. Ddt Ricevuto n° 41000587 del 28/04/2023</t>
  </si>
  <si>
    <t>2023/41000546</t>
  </si>
  <si>
    <t>41000546</t>
  </si>
  <si>
    <t>Rif. Ddt Ricevuto n° 41000546 del 20/04/2023</t>
  </si>
  <si>
    <t>2023/41000477</t>
  </si>
  <si>
    <t>41000477</t>
  </si>
  <si>
    <t>Rif. Ddt Ricevuto n° 41000477 del 04/04/2023</t>
  </si>
  <si>
    <t>2023/41000457</t>
  </si>
  <si>
    <t>41000457</t>
  </si>
  <si>
    <t>Rif. Ddt Ricevuto n° 41000457 del 03/04/2023</t>
  </si>
  <si>
    <t>2023/41000490</t>
  </si>
  <si>
    <t>41000490</t>
  </si>
  <si>
    <t>Rif. Ddt Ricevuto n° 41000490 del 06/04/2023</t>
  </si>
  <si>
    <t>2023/41000494</t>
  </si>
  <si>
    <t>41000494</t>
  </si>
  <si>
    <t>Rif. Ddt Ricevuto n° 41000494 del 07/04/2023</t>
  </si>
  <si>
    <t>2023/41000478</t>
  </si>
  <si>
    <t>41000478</t>
  </si>
  <si>
    <t>Rif. Ordini a Fornitore n° 001184 del 20/03/2023</t>
  </si>
  <si>
    <t>2023/41000479</t>
  </si>
  <si>
    <t>41000479</t>
  </si>
  <si>
    <t>Rif. Ddt Ricevuto n° 41000479 del 05/04/2023</t>
  </si>
  <si>
    <t>2023/41000416</t>
  </si>
  <si>
    <t>41000416</t>
  </si>
  <si>
    <t>Rif. Ddt Ricevuto n° 41000416 del 23/03/2023</t>
  </si>
  <si>
    <t>2023/41000664</t>
  </si>
  <si>
    <t>41000664</t>
  </si>
  <si>
    <t>Rif. Ddt Ricevuto n° 41000664 del 11/05/2023</t>
  </si>
  <si>
    <t>2023/41000305</t>
  </si>
  <si>
    <t>41000305</t>
  </si>
  <si>
    <t>Rif. Ddt Ricevuto n° 41000305 del 06/03/2023</t>
  </si>
  <si>
    <t>2023/41000309</t>
  </si>
  <si>
    <t>41000309</t>
  </si>
  <si>
    <t>Rif. Ddt Ricevuto n° 41000309 del 07/03/2023</t>
  </si>
  <si>
    <t>2023/41000748</t>
  </si>
  <si>
    <t>41000748</t>
  </si>
  <si>
    <t>Rif. Ddt Ricevuto n° 41000748 del 24/05/2023</t>
  </si>
  <si>
    <t>2023/41000701</t>
  </si>
  <si>
    <t>41000701</t>
  </si>
  <si>
    <t>Rif. Ddt Ricevuto n° 41000701 del 17/05/2023</t>
  </si>
  <si>
    <t>2023/41000774</t>
  </si>
  <si>
    <t>41000774</t>
  </si>
  <si>
    <t>Rif. Ddt Ricevuto n° 41000774 del 30/05/2023</t>
  </si>
  <si>
    <t>2023/41000787</t>
  </si>
  <si>
    <t>41000787</t>
  </si>
  <si>
    <t>Rif. Ddt Ricevuto n° 41000787 del 01/06/2023</t>
  </si>
  <si>
    <t>2023/41000779</t>
  </si>
  <si>
    <t>41000779</t>
  </si>
  <si>
    <t>Rif. Ddt Ricevuto n° 41000779 del 31/05/2023</t>
  </si>
  <si>
    <t>2023/41000806</t>
  </si>
  <si>
    <t>41000806</t>
  </si>
  <si>
    <t>Rif. Ddt Ricevuto n° 41000806 del 06/06/2023</t>
  </si>
  <si>
    <t>2023/41000747</t>
  </si>
  <si>
    <t>41000747</t>
  </si>
  <si>
    <t>Rif. Ddt Ricevuto n° 41000747 del 24/05/2023</t>
  </si>
  <si>
    <t>2023/41000765</t>
  </si>
  <si>
    <t>41000765</t>
  </si>
  <si>
    <t>Rif. Ddt Ricevuto n° 41000765 del 25/05/2023</t>
  </si>
  <si>
    <t>2023/41000819</t>
  </si>
  <si>
    <t>41000819</t>
  </si>
  <si>
    <t>Rif. Ddt Ricevuto n° 41000819 del 08/06/2023</t>
  </si>
  <si>
    <t>2023/41000821</t>
  </si>
  <si>
    <t>41000821</t>
  </si>
  <si>
    <t>Rif. Ddt Ricevuto n° 41000821 del 08/06/2023</t>
  </si>
  <si>
    <t>2023/41000359</t>
  </si>
  <si>
    <t>41000359</t>
  </si>
  <si>
    <t>Rif. Ordini a Fornitore n° 000648 del 14/02/2023</t>
  </si>
  <si>
    <t>Z63393F62D</t>
  </si>
  <si>
    <t>Bz2 RIP. CARROZ. E MECC. I BIMESTRE 2023</t>
  </si>
  <si>
    <t>2023/41000319</t>
  </si>
  <si>
    <t>41000319</t>
  </si>
  <si>
    <t>Rif. Ordini a Fornitore n° 000527 del 07/02/2023</t>
  </si>
  <si>
    <t>2023/41000320</t>
  </si>
  <si>
    <t>41000320</t>
  </si>
  <si>
    <t>Rif. Ordini a Fornitore n° 000764 del 21/02/2023</t>
  </si>
  <si>
    <t>2023/41000318</t>
  </si>
  <si>
    <t>41000318</t>
  </si>
  <si>
    <t>Rif. Ordini a Fornitore n° 000073 del 09/01/2023</t>
  </si>
  <si>
    <t>2023/41000482</t>
  </si>
  <si>
    <t>41000482</t>
  </si>
  <si>
    <t>Rif. Ordini a Fornitore n° 000525 del 07/02/2023</t>
  </si>
  <si>
    <t>2023/41000564</t>
  </si>
  <si>
    <t>41000564</t>
  </si>
  <si>
    <t>Rif. Ordini a Fornitore n° 000761 del 21/02/2023</t>
  </si>
  <si>
    <t>2023/41000499</t>
  </si>
  <si>
    <t>41000499</t>
  </si>
  <si>
    <t>Rif. Ordini a Fornitore n° 000759 del 21/02/2023</t>
  </si>
  <si>
    <t>2023/41000321</t>
  </si>
  <si>
    <t>41000321</t>
  </si>
  <si>
    <t>Rif. Ordini a Fornitore n° 000762 del 21/02/2023</t>
  </si>
  <si>
    <t>2023/41000601</t>
  </si>
  <si>
    <t>41000601</t>
  </si>
  <si>
    <t>Rif. Ordini a Fornitore n° 000431 del 31/01/2023</t>
  </si>
  <si>
    <t>2023/10</t>
  </si>
  <si>
    <t>10</t>
  </si>
  <si>
    <t>Rif. Ordini a Fornitore n° 000245 del 19/01/2023</t>
  </si>
  <si>
    <t>Z6E393F72E</t>
  </si>
  <si>
    <t>Bz2 RIP. CARROZ. E MECC. I TRIMESTRE 2023</t>
  </si>
  <si>
    <t>Rif. Ordini a Fornitore n° 000654 del 14/02/2023</t>
  </si>
  <si>
    <t>2023/111N</t>
  </si>
  <si>
    <t>111N</t>
  </si>
  <si>
    <t>Rif. Ordini a Fornitore n° 001071 del 14/03/2023</t>
  </si>
  <si>
    <t>ZAE393F7C3</t>
  </si>
  <si>
    <t>2023/52N</t>
  </si>
  <si>
    <t>52N</t>
  </si>
  <si>
    <t>Rif. Ordini a Fornitore n° 000832 del 01/03/2023</t>
  </si>
  <si>
    <t>2023/51N</t>
  </si>
  <si>
    <t>51N</t>
  </si>
  <si>
    <t>Rif. Ordini a Fornitore n° 000650 del 14/02/2023</t>
  </si>
  <si>
    <t>2023/82N</t>
  </si>
  <si>
    <t>82N</t>
  </si>
  <si>
    <t>Rif. Ordini a Fornitore n° 001346 del 29/03/2023</t>
  </si>
  <si>
    <t>2023/69N</t>
  </si>
  <si>
    <t>69N</t>
  </si>
  <si>
    <t>Rif. Ordini a Fornitore n° 001211 del 21/03/2023</t>
  </si>
  <si>
    <t>2023/84N</t>
  </si>
  <si>
    <t>84N</t>
  </si>
  <si>
    <t>Rif. Ordini a Fornitore n° 000523 del 07/02/2023</t>
  </si>
  <si>
    <t>2023/83N</t>
  </si>
  <si>
    <t>83N</t>
  </si>
  <si>
    <t>2023/71N</t>
  </si>
  <si>
    <t>71N</t>
  </si>
  <si>
    <t>Rif. Ordini a Fornitore n° 001215 del 21/03/2023</t>
  </si>
  <si>
    <t>2023/62N</t>
  </si>
  <si>
    <t>62N</t>
  </si>
  <si>
    <t>Rif. Ordini a Fornitore n° 001083 del 14/03/2023</t>
  </si>
  <si>
    <t>2023/61N</t>
  </si>
  <si>
    <t>61N</t>
  </si>
  <si>
    <t>Rif. Ordini a Fornitore n° 001084 del 14/03/2023</t>
  </si>
  <si>
    <t>2023/V30000097</t>
  </si>
  <si>
    <t>0035</t>
  </si>
  <si>
    <t>CORRADINI S.a.s</t>
  </si>
  <si>
    <t>V30000097</t>
  </si>
  <si>
    <t>Rif. Ddt Ricevuto n° 1045 del 18/05/2023</t>
  </si>
  <si>
    <t>Z44393D163</t>
  </si>
  <si>
    <t>BZ1 BOMBOLE 2023</t>
  </si>
  <si>
    <t>01412060210</t>
  </si>
  <si>
    <t>2023/V30000088</t>
  </si>
  <si>
    <t>V30000088</t>
  </si>
  <si>
    <t>Rif. Ddt Ricevuto n° 982 del 11/05/2023</t>
  </si>
  <si>
    <t>2023/V30000089</t>
  </si>
  <si>
    <t>V30000089</t>
  </si>
  <si>
    <t>Rif. Ddt Ricevuto n° 992 del 12/05/2023</t>
  </si>
  <si>
    <t>2023/6/308</t>
  </si>
  <si>
    <t>1546</t>
  </si>
  <si>
    <t>TECNOSOLUZIONI SRL</t>
  </si>
  <si>
    <t>6/308</t>
  </si>
  <si>
    <t>Rif. Ddt Ricevuto n° 6  /  308 del 11/04/2023</t>
  </si>
  <si>
    <t>ZF7393D197</t>
  </si>
  <si>
    <t>BZ1 RIPARAZ. ALBERI 2023 / 2024 fino esaurimento CIG</t>
  </si>
  <si>
    <t>01810250223</t>
  </si>
  <si>
    <t>2023/0400010105</t>
  </si>
  <si>
    <t>0400010105</t>
  </si>
  <si>
    <t>Rif. Ddt Ricevuto n° 900830614 del 28/04/2023</t>
  </si>
  <si>
    <t>ZBE393D3E0</t>
  </si>
  <si>
    <t>BZ1 RICAMBI BUS I TRIMESTRE 2023</t>
  </si>
  <si>
    <t>2023/0400005878</t>
  </si>
  <si>
    <t>0400005878</t>
  </si>
  <si>
    <t>2023/0400006457</t>
  </si>
  <si>
    <t>0400006457</t>
  </si>
  <si>
    <t>Rif. Ddt Ricevuto n° 900826927 del 15/03/2023</t>
  </si>
  <si>
    <t>2023/0400007804</t>
  </si>
  <si>
    <t>0400007804</t>
  </si>
  <si>
    <t>2023/0400006853</t>
  </si>
  <si>
    <t>0400006853</t>
  </si>
  <si>
    <t>2023/0400007803</t>
  </si>
  <si>
    <t>0400007803</t>
  </si>
  <si>
    <t>2023/0400006854</t>
  </si>
  <si>
    <t>0400006854</t>
  </si>
  <si>
    <t>2023/0400006455</t>
  </si>
  <si>
    <t>0400006455</t>
  </si>
  <si>
    <t>2023/0400008482</t>
  </si>
  <si>
    <t>0400008482</t>
  </si>
  <si>
    <t>2023/0400008485</t>
  </si>
  <si>
    <t>0400008485</t>
  </si>
  <si>
    <t>Rif. Ddt Ricevuto n° 900831543 del 04/04/2023</t>
  </si>
  <si>
    <t>2023/0400004424</t>
  </si>
  <si>
    <t>0400004424</t>
  </si>
  <si>
    <t>2023/0400003112</t>
  </si>
  <si>
    <t>0400003112</t>
  </si>
  <si>
    <t>Rif. Ddt Ricevuto n° 900819709 del 10/02/2023</t>
  </si>
  <si>
    <t>2023/0400003817</t>
  </si>
  <si>
    <t>0400003817</t>
  </si>
  <si>
    <t>Rif. Ddt Ricevuto n° 900820303 del 14/02/2023</t>
  </si>
  <si>
    <t>2023/0400002615</t>
  </si>
  <si>
    <t>0400002615</t>
  </si>
  <si>
    <t>2023/0400002617</t>
  </si>
  <si>
    <t>0400002617</t>
  </si>
  <si>
    <t>2023/0400003109</t>
  </si>
  <si>
    <t>0400003109</t>
  </si>
  <si>
    <t>2023/0400003814</t>
  </si>
  <si>
    <t>0400003814</t>
  </si>
  <si>
    <t>2023/0400003815</t>
  </si>
  <si>
    <t>0400003815</t>
  </si>
  <si>
    <t>Rif. Ddt Ricevuto n° 900820033 del 13/02/2023</t>
  </si>
  <si>
    <t>2023/0400005238</t>
  </si>
  <si>
    <t>0400005238</t>
  </si>
  <si>
    <t>2023/0400006453</t>
  </si>
  <si>
    <t>0400006453</t>
  </si>
  <si>
    <t>2023/0400013192</t>
  </si>
  <si>
    <t>0400013192</t>
  </si>
  <si>
    <t>Rif. Ddt Ricevuto n° 900815024 del 23/01/2023</t>
  </si>
  <si>
    <t>2023/0400013193</t>
  </si>
  <si>
    <t>0400013193</t>
  </si>
  <si>
    <t>Rif. Fattura Ricevuta n° 0400013192 del 06/06/2023</t>
  </si>
  <si>
    <t>2023/114/S</t>
  </si>
  <si>
    <t>114/S</t>
  </si>
  <si>
    <t>Rif. Ddt Ricevuto n° 283 del 17/02/2023</t>
  </si>
  <si>
    <t>Z17393D3F7</t>
  </si>
  <si>
    <t>BZ1 RICAMBI BUS 2023</t>
  </si>
  <si>
    <t>2023/110/S</t>
  </si>
  <si>
    <t>110/S</t>
  </si>
  <si>
    <t>Rif. Ddt Ricevuto n° 345 del 24/02/2023</t>
  </si>
  <si>
    <t>2023/111/S</t>
  </si>
  <si>
    <t>111/S</t>
  </si>
  <si>
    <t>Rif. Ddt Ricevuto n° 322 del 22/02/2023</t>
  </si>
  <si>
    <t>2023/112/S</t>
  </si>
  <si>
    <t>112/S</t>
  </si>
  <si>
    <t>Rif. Ddt Ricevuto n° 297 del 20/02/2023</t>
  </si>
  <si>
    <t>2023/115/S</t>
  </si>
  <si>
    <t>115/S</t>
  </si>
  <si>
    <t>Rif. Ddt Ricevuto n° 296 del 20/02/2023</t>
  </si>
  <si>
    <t>2023/215/S</t>
  </si>
  <si>
    <t>215/S</t>
  </si>
  <si>
    <t>2023/206/S</t>
  </si>
  <si>
    <t>206/S</t>
  </si>
  <si>
    <t>Rif. Ddt Ricevuto n° 461 del 14/03/2023</t>
  </si>
  <si>
    <t>2023/217/S</t>
  </si>
  <si>
    <t>217/S</t>
  </si>
  <si>
    <t>Rif. Ddt Ricevuto n° 496 del 20/03/2023</t>
  </si>
  <si>
    <t>2023/214/S</t>
  </si>
  <si>
    <t>214/S</t>
  </si>
  <si>
    <t>Rif. Ddt Ricevuto n° 576 del 30/03/2023</t>
  </si>
  <si>
    <t>2023/213/S</t>
  </si>
  <si>
    <t>213/S</t>
  </si>
  <si>
    <t>Rif. Ddt Ricevuto n° 580 del 31/03/2023</t>
  </si>
  <si>
    <t>2023/210/S</t>
  </si>
  <si>
    <t>210/S</t>
  </si>
  <si>
    <t>Rif. Ddt Ricevuto n° 625 del 07/04/2023</t>
  </si>
  <si>
    <t>2023/212/S</t>
  </si>
  <si>
    <t>212/S</t>
  </si>
  <si>
    <t>Rif. Ddt Ricevuto n° 577 del 30/03/2023</t>
  </si>
  <si>
    <t>2023/207/S</t>
  </si>
  <si>
    <t>207/S</t>
  </si>
  <si>
    <t>Rif. Ddt Ricevuto n° 401 del 07/03/2023</t>
  </si>
  <si>
    <t>2023/208/S</t>
  </si>
  <si>
    <t>208/S</t>
  </si>
  <si>
    <t>Rif. Ddt Ricevuto n° 460 del 14/03/2023</t>
  </si>
  <si>
    <t>2023/216/S</t>
  </si>
  <si>
    <t>216/S</t>
  </si>
  <si>
    <t>Rif. Ddt Ricevuto n° 432 del 10/03/2023</t>
  </si>
  <si>
    <t>2023/211/S</t>
  </si>
  <si>
    <t>211/S</t>
  </si>
  <si>
    <t>Rif. Ddt Ricevuto n° 578 del 30/03/2023</t>
  </si>
  <si>
    <t>2023/209/S</t>
  </si>
  <si>
    <t>209/S</t>
  </si>
  <si>
    <t>Rif. Ddt Ricevuto n° 495 del 20/03/2023</t>
  </si>
  <si>
    <t>2023/218/S</t>
  </si>
  <si>
    <t>218/S</t>
  </si>
  <si>
    <t>Rif. Ddt Ricevuto n° 406 del 08/03/2023</t>
  </si>
  <si>
    <t>2023/219/S</t>
  </si>
  <si>
    <t>219/S</t>
  </si>
  <si>
    <t>Rif. Ddt Ricevuto n° 431 del 10/03/2023</t>
  </si>
  <si>
    <t>2023/325/S</t>
  </si>
  <si>
    <t>325/S</t>
  </si>
  <si>
    <t>Rif. Ddt Ricevuto n° 678 del 17/04/2023</t>
  </si>
  <si>
    <t>2023/328/S</t>
  </si>
  <si>
    <t>328/S</t>
  </si>
  <si>
    <t>Rif. Ddt Ricevuto n° 620 del 06/04/2023</t>
  </si>
  <si>
    <t>2023/329/S</t>
  </si>
  <si>
    <t>329/S</t>
  </si>
  <si>
    <t>Rif. Ddt Ricevuto n° 631 del 11/04/2023</t>
  </si>
  <si>
    <t>2023/331/S</t>
  </si>
  <si>
    <t>331/S</t>
  </si>
  <si>
    <t>Rif. Ddt Ricevuto n° 728 del 21/04/2023</t>
  </si>
  <si>
    <t>2023/332/S</t>
  </si>
  <si>
    <t>332/S</t>
  </si>
  <si>
    <t>2023/330/S</t>
  </si>
  <si>
    <t>330/S</t>
  </si>
  <si>
    <t>Rif. Ordini a Fornitore n° 001677 del 19/04/2023</t>
  </si>
  <si>
    <t>2023/327/S</t>
  </si>
  <si>
    <t>327/S</t>
  </si>
  <si>
    <t>Rif. Ddt Ricevuto n° 761 del 28/04/2023</t>
  </si>
  <si>
    <t>2023/326/S</t>
  </si>
  <si>
    <t>326/S</t>
  </si>
  <si>
    <t>Rif. Ddt Ricevuto n° 672 del 14/04/2023</t>
  </si>
  <si>
    <t>2023/324/S</t>
  </si>
  <si>
    <t>324/S</t>
  </si>
  <si>
    <t>Rif. Ddt Ricevuto n° 677 del 17/04/2023</t>
  </si>
  <si>
    <t>2023/108/S</t>
  </si>
  <si>
    <t>108/S</t>
  </si>
  <si>
    <t>Rif. Ddt Ricevuto n° 156 del 02/02/2023</t>
  </si>
  <si>
    <t>2023/109/S</t>
  </si>
  <si>
    <t>109/S</t>
  </si>
  <si>
    <t>Rif. Ddt Ricevuto n° 265 del 14/02/2023</t>
  </si>
  <si>
    <t>2023/113/S</t>
  </si>
  <si>
    <t>113/S</t>
  </si>
  <si>
    <t>Rif. Ddt Ricevuto n° 266 del 14/02/2023</t>
  </si>
  <si>
    <t>2023/23FPA-0085</t>
  </si>
  <si>
    <t>23FPA-0085</t>
  </si>
  <si>
    <t>Rif. Ddt Ricevuto n° 23DT08-0962 del 05/04/2023</t>
  </si>
  <si>
    <t>Z91393D47E</t>
  </si>
  <si>
    <t>BZ1 FORNITURA ADBLUE 2023</t>
  </si>
  <si>
    <t>2023/23FPA-0086</t>
  </si>
  <si>
    <t>23FPA-0086</t>
  </si>
  <si>
    <t>Rif. Ddt Ricevuto n° 23DT08-0963 del 05/04/2023</t>
  </si>
  <si>
    <t>2023/23FPA-0087</t>
  </si>
  <si>
    <t>23FPA-0087</t>
  </si>
  <si>
    <t>Rif. Ddt Ricevuto n° 23DT08-0990 del 07/04/2023</t>
  </si>
  <si>
    <t>2023/23FPA-0093</t>
  </si>
  <si>
    <t>23FPA-0093</t>
  </si>
  <si>
    <t>Rif. Ddt Ricevuto n° 23DT08-1039 del 14/04/2023</t>
  </si>
  <si>
    <t>2023/23FPA-0103</t>
  </si>
  <si>
    <t>23FPA-0103</t>
  </si>
  <si>
    <t>Rif. Ddt Ricevuto n° 23DT08-1157 del 02/05/2023</t>
  </si>
  <si>
    <t>2023/23FPA-0098</t>
  </si>
  <si>
    <t>23FPA-0098</t>
  </si>
  <si>
    <t>Rif. Ddt Ricevuto n° 23DT08-1085 del 20/04/2023</t>
  </si>
  <si>
    <t>2023/23FPA-0097</t>
  </si>
  <si>
    <t>23FPA-0097</t>
  </si>
  <si>
    <t>Rif. Ddt Ricevuto n° 23DT08-1084 del 20/04/2023</t>
  </si>
  <si>
    <t>2023/23FPA-0064</t>
  </si>
  <si>
    <t>23FPA-0064</t>
  </si>
  <si>
    <t>Rif. Ddt Ricevuto n° 718 del 13/03/2023</t>
  </si>
  <si>
    <t>2023/23FPA-0101</t>
  </si>
  <si>
    <t>23FPA-0101</t>
  </si>
  <si>
    <t>Rif. Ddt Ricevuto n° 23DT08-1125 del 26/04/2023</t>
  </si>
  <si>
    <t>2023/23FPA-0100</t>
  </si>
  <si>
    <t>23FPA-0100</t>
  </si>
  <si>
    <t>Rif. Ddt Ricevuto n° 23DT08-1103 del 21/04/2023</t>
  </si>
  <si>
    <t>2023/23FPA-0109</t>
  </si>
  <si>
    <t>23FPA-0109</t>
  </si>
  <si>
    <t>Rif. Ddt Ricevuto n° 23DT08-1174 del 03/05/2023</t>
  </si>
  <si>
    <t>2023/23FPA-0102</t>
  </si>
  <si>
    <t>23FPA-0102</t>
  </si>
  <si>
    <t>Rif. Ddt Ricevuto n° 23DT08-1126 del 26/04/2023</t>
  </si>
  <si>
    <t>2023/23FPA-0068</t>
  </si>
  <si>
    <t>23FPA-0068</t>
  </si>
  <si>
    <t>Rif. Ddt Ricevuto n° 23DT08-0755 del 15/03/2023</t>
  </si>
  <si>
    <t>2023/23FPA-0116</t>
  </si>
  <si>
    <t>23FPA-0116</t>
  </si>
  <si>
    <t>Rif. Ddt Ricevuto n° 1255 del 10/05/2023</t>
  </si>
  <si>
    <t>2023/23FPA-0082</t>
  </si>
  <si>
    <t>23FPA-0082</t>
  </si>
  <si>
    <t>Rif. Ddt Ricevuto n° 23DT08-0912 del 31/03/2023</t>
  </si>
  <si>
    <t>2023/23FPA-0080</t>
  </si>
  <si>
    <t>23FPA-0080</t>
  </si>
  <si>
    <t>Rif. Ddt Ricevuto n° 23DT08-0895 del 29/03/2023</t>
  </si>
  <si>
    <t>2023/23FPA-0079</t>
  </si>
  <si>
    <t>23FPA-0079</t>
  </si>
  <si>
    <t>Rif. Ddt Ricevuto n° 23DT08-0894 del 29/03/2023</t>
  </si>
  <si>
    <t>2023/23FPA-0074</t>
  </si>
  <si>
    <t>23FPA-0074</t>
  </si>
  <si>
    <t>Rif. Ddt Ricevuto n° 23DT08-0831 del 23/03/2023</t>
  </si>
  <si>
    <t>2023/23FPA-0073</t>
  </si>
  <si>
    <t>23FPA-0073</t>
  </si>
  <si>
    <t>Rif. Ddt Ricevuto n° 23DT08-0830 del 23/03/2023</t>
  </si>
  <si>
    <t>2023/23FPA-0088</t>
  </si>
  <si>
    <t>23FPA-0088</t>
  </si>
  <si>
    <t>Rif. Ddt Ricevuto n° 23DT08-1017 del 12/04/2023</t>
  </si>
  <si>
    <t>2023/23FPA-0089</t>
  </si>
  <si>
    <t>23FPA-0089</t>
  </si>
  <si>
    <t>Rif. Ddt Ricevuto n° 23DT08-1018 del 12/04/2023</t>
  </si>
  <si>
    <t>2023/23FPA-0053</t>
  </si>
  <si>
    <t>23FPA-0053</t>
  </si>
  <si>
    <t>Rif. Ddt Ricevuto n° 611 del 01/03/2023</t>
  </si>
  <si>
    <t>2023/23FPA-0054</t>
  </si>
  <si>
    <t>23FPA-0054</t>
  </si>
  <si>
    <t>Rif. Ddt Ricevuto n° 612 del 01/03/2023</t>
  </si>
  <si>
    <t>2023/23FPA-0110</t>
  </si>
  <si>
    <t>23FPA-0110</t>
  </si>
  <si>
    <t>Rif. Ddt Ricevuto n° 23DT08-1175 del 03/05/2023</t>
  </si>
  <si>
    <t>2023/23FPA-0112</t>
  </si>
  <si>
    <t>23FPA-0112</t>
  </si>
  <si>
    <t>Rif. Ddt Ricevuto n° 23DT08-1203 del 05/05/2023</t>
  </si>
  <si>
    <t>2023/23FPA-0115</t>
  </si>
  <si>
    <t>23FPA-0115</t>
  </si>
  <si>
    <t>Rif. Ddt Ricevuto n° 1254 del 10/05/2023</t>
  </si>
  <si>
    <t>2023/23FPA-0120</t>
  </si>
  <si>
    <t>23FPA-0120</t>
  </si>
  <si>
    <t>Rif. Ddt Ricevuto n° 23DT08-1313 del 17/05/2023</t>
  </si>
  <si>
    <t>2023/23FPA-0065</t>
  </si>
  <si>
    <t>23FPA-0065</t>
  </si>
  <si>
    <t>Rif. Ddt Ricevuto n° 719 del 13/03/2023</t>
  </si>
  <si>
    <t>2023/23FPA-0125</t>
  </si>
  <si>
    <t>23FPA-0125</t>
  </si>
  <si>
    <t>Rif. Ddt Ricevuto n° 23DT08-1382 del 24/05/2023</t>
  </si>
  <si>
    <t>2023/23FPA-0067</t>
  </si>
  <si>
    <t>23FPA-0067</t>
  </si>
  <si>
    <t>Rif. Ddt Ricevuto n° 23DT08-0754 del 15/03/2023</t>
  </si>
  <si>
    <t>2023/23FPA-0124</t>
  </si>
  <si>
    <t>23FPA-0124</t>
  </si>
  <si>
    <t>Rif. Ddt Ricevuto n° 23DT08-1381 del 24/05/2023</t>
  </si>
  <si>
    <t>2023/23FPA-0121</t>
  </si>
  <si>
    <t>23FPA-0121</t>
  </si>
  <si>
    <t>Rif. Ddt Ricevuto n° 23DT08-1314 del 17/05/2023</t>
  </si>
  <si>
    <t>2023/23FPA-0131</t>
  </si>
  <si>
    <t>23FPA-0131</t>
  </si>
  <si>
    <t>Rif. Ddt Ricevuto n° 23DT08-1427 del 31/05/2023</t>
  </si>
  <si>
    <t>2023/23FPA-0130</t>
  </si>
  <si>
    <t>23FPA-0130</t>
  </si>
  <si>
    <t>Rif. Ddt Ricevuto n° 23DT08-1426 del 31/05/2023</t>
  </si>
  <si>
    <t>2023/23FPA-0133</t>
  </si>
  <si>
    <t>23FPA-0133</t>
  </si>
  <si>
    <t>Rif. Ddt Ricevuto n° 23DT08-1481 del 07/06/2023</t>
  </si>
  <si>
    <t>2023/445</t>
  </si>
  <si>
    <t>0800</t>
  </si>
  <si>
    <t>TURBOCAR Soc.Co</t>
  </si>
  <si>
    <t>445</t>
  </si>
  <si>
    <t>Rif. Ddt Ricevuto n° 162 del 16/03/2023</t>
  </si>
  <si>
    <t>Z21393D4B3</t>
  </si>
  <si>
    <t>BZ1 RICAMBI BUS I TRIMESTRALE 2023</t>
  </si>
  <si>
    <t>00681060216</t>
  </si>
  <si>
    <t>2023/447</t>
  </si>
  <si>
    <t>447</t>
  </si>
  <si>
    <t>Rif. Ddt Ricevuto n° 164 del 17/03/2023</t>
  </si>
  <si>
    <t>2023/371</t>
  </si>
  <si>
    <t>371</t>
  </si>
  <si>
    <t>Rif. Ddt Ricevuto n° 129 del 01/03/2023</t>
  </si>
  <si>
    <t>2023/373</t>
  </si>
  <si>
    <t>373</t>
  </si>
  <si>
    <t>Rif. Ddt Ricevuto n° 131 del 02/03/2023</t>
  </si>
  <si>
    <t>2023/564</t>
  </si>
  <si>
    <t>564</t>
  </si>
  <si>
    <t>Rif. Ddt Ricevuto n° 214 del 06/04/2023</t>
  </si>
  <si>
    <t>2023/639</t>
  </si>
  <si>
    <t>639</t>
  </si>
  <si>
    <t>Rif. Ddt Ricevuto n° 236 del 17/04/2023</t>
  </si>
  <si>
    <t>2023/460</t>
  </si>
  <si>
    <t>460</t>
  </si>
  <si>
    <t>Rif. Ddt Ricevuto n° 170 del 21/03/2023</t>
  </si>
  <si>
    <t>2023/461</t>
  </si>
  <si>
    <t>461</t>
  </si>
  <si>
    <t>Rif. Ddt Ricevuto n° 171 del 21/03/2023</t>
  </si>
  <si>
    <t>2023/488</t>
  </si>
  <si>
    <t>488</t>
  </si>
  <si>
    <t>Rif. Ddt Ricevuto n° 199 del 31/03/2023</t>
  </si>
  <si>
    <t>2023/490</t>
  </si>
  <si>
    <t>490</t>
  </si>
  <si>
    <t>Rif. Ddt Ricevuto n° 201 del 31/03/2023</t>
  </si>
  <si>
    <t>2023/471</t>
  </si>
  <si>
    <t>471</t>
  </si>
  <si>
    <t>Rif. Ordini a Fornitore n° 001324 del 28/03/2023</t>
  </si>
  <si>
    <t>2023/468</t>
  </si>
  <si>
    <t>468</t>
  </si>
  <si>
    <t>2023/466</t>
  </si>
  <si>
    <t>466</t>
  </si>
  <si>
    <t>Rif. Ddt Ricevuto n° 176 del 24/03/2023</t>
  </si>
  <si>
    <t>2023/479</t>
  </si>
  <si>
    <t>479</t>
  </si>
  <si>
    <t>Rif. Ddt Ricevuto n° 188 del 29/03/2023</t>
  </si>
  <si>
    <t>2023/483</t>
  </si>
  <si>
    <t>483</t>
  </si>
  <si>
    <t>Rif. Ddt Ricevuto n° 191 del 29/03/2023</t>
  </si>
  <si>
    <t>2023/489</t>
  </si>
  <si>
    <t>489</t>
  </si>
  <si>
    <t>Rif. Ddt Ricevuto n° 200 del 31/03/2023</t>
  </si>
  <si>
    <t>2023/443</t>
  </si>
  <si>
    <t>443</t>
  </si>
  <si>
    <t>Rif. Ddt Ricevuto n° 159 del 16/03/2023</t>
  </si>
  <si>
    <t>2023/446</t>
  </si>
  <si>
    <t>446</t>
  </si>
  <si>
    <t>Rif. Ddt Ricevuto n° 163 del 17/03/2023</t>
  </si>
  <si>
    <t>2023/361</t>
  </si>
  <si>
    <t>361</t>
  </si>
  <si>
    <t>Rif. Ordini a Fornitore n° 000847 del 01/03/2023</t>
  </si>
  <si>
    <t>2023/366</t>
  </si>
  <si>
    <t>366</t>
  </si>
  <si>
    <t>Rif. Ddt Ricevuto n° 124 del 01/03/2023</t>
  </si>
  <si>
    <t>Rif. Ddt Ricevuto n° 126 del 01/03/2023</t>
  </si>
  <si>
    <t>2023/000000303800092P</t>
  </si>
  <si>
    <t>2423</t>
  </si>
  <si>
    <t>SOCIETA' PER AZIONI ESERCIZI AEROPORTO</t>
  </si>
  <si>
    <t>000000303800092P</t>
  </si>
  <si>
    <t>zd11440af7</t>
  </si>
  <si>
    <t>pedaggi autostradali (telepass e A22)</t>
  </si>
  <si>
    <t>00826040156</t>
  </si>
  <si>
    <t>2023/S0123VFP0000013</t>
  </si>
  <si>
    <t>0561</t>
  </si>
  <si>
    <t>GBZ EXPRESS Srl</t>
  </si>
  <si>
    <t>S0123VFP0000013</t>
  </si>
  <si>
    <t>Z4E1322343</t>
  </si>
  <si>
    <t>DURATA INDETERMINATA</t>
  </si>
  <si>
    <t>01356090215</t>
  </si>
  <si>
    <t>2023/S0123VFP0000026</t>
  </si>
  <si>
    <t>S0123VFP0000026</t>
  </si>
  <si>
    <t>2023/S0123VFP0000016</t>
  </si>
  <si>
    <t>S0123VFP0000016</t>
  </si>
  <si>
    <t>2023/S0123VFP0000017</t>
  </si>
  <si>
    <t>S0123VFP0000017</t>
  </si>
  <si>
    <t>2023/S0123VFP0000021</t>
  </si>
  <si>
    <t>S0123VFP0000021</t>
  </si>
  <si>
    <t>2023/000/62/2023</t>
  </si>
  <si>
    <t>1867</t>
  </si>
  <si>
    <t>CEZANNE HR srl</t>
  </si>
  <si>
    <t>000/62/2023</t>
  </si>
  <si>
    <t>Rif. Ordini a Fornitore n° OAV000031 del 15/03/2023</t>
  </si>
  <si>
    <t>Z0B1F6F138</t>
  </si>
  <si>
    <t>software cezanne HR</t>
  </si>
  <si>
    <t>03249671201</t>
  </si>
  <si>
    <t>2023/000/48/2023</t>
  </si>
  <si>
    <t>000/48/2023</t>
  </si>
  <si>
    <t>2023/000/31/2023</t>
  </si>
  <si>
    <t>000/31/2023</t>
  </si>
  <si>
    <t>2023/000/80/2023</t>
  </si>
  <si>
    <t>000/80/2023</t>
  </si>
  <si>
    <t>2023/202300004320</t>
  </si>
  <si>
    <t>2013</t>
  </si>
  <si>
    <t>NEOGY SRL  GMBH</t>
  </si>
  <si>
    <t>202300004320</t>
  </si>
  <si>
    <t>ZCE22E1C7C</t>
  </si>
  <si>
    <t>ricarica E-UP (illimitato)</t>
  </si>
  <si>
    <t>02945160212</t>
  </si>
  <si>
    <t>2023/0000202300010366</t>
  </si>
  <si>
    <t>0000202300010366</t>
  </si>
  <si>
    <t>Rif. Ordini a Fornitore n° 001559 del 12/04/2023</t>
  </si>
  <si>
    <t>ZDB240B72F</t>
  </si>
  <si>
    <t>teleriscaldamento dep. Merano</t>
  </si>
  <si>
    <t>2023/0000202300005882</t>
  </si>
  <si>
    <t>0000202300005882</t>
  </si>
  <si>
    <t>2023/0000202300009058</t>
  </si>
  <si>
    <t>0000202300009058</t>
  </si>
  <si>
    <t>2023/0000202300014526</t>
  </si>
  <si>
    <t>0000202300014526</t>
  </si>
  <si>
    <t>2023/0150720230000120400</t>
  </si>
  <si>
    <t>0150720230000120400</t>
  </si>
  <si>
    <t>ZAF249D982</t>
  </si>
  <si>
    <t xml:space="preserve">acqua prelevata da pozzo dep. BZ </t>
  </si>
  <si>
    <t>2023/0150220230000000700</t>
  </si>
  <si>
    <t>0150220230000000700</t>
  </si>
  <si>
    <t>2023/0150220230000000600</t>
  </si>
  <si>
    <t>0150220230000000600</t>
  </si>
  <si>
    <t>2023/0150220230000000500</t>
  </si>
  <si>
    <t>0150220230000000500</t>
  </si>
  <si>
    <t>2023/VI-23.02590</t>
  </si>
  <si>
    <t>VI-23.02590</t>
  </si>
  <si>
    <t>Rif. Ordini a Fornitore n° 000975 del 08/03/2023 - FEBBRAIO</t>
  </si>
  <si>
    <t>ZF72554124</t>
  </si>
  <si>
    <t>noleggio container doppio</t>
  </si>
  <si>
    <t>2023/V-23.00735</t>
  </si>
  <si>
    <t>V-23.00735</t>
  </si>
  <si>
    <t>Rif. Ordini a Fornitore n° 000975 del 08/03/2023</t>
  </si>
  <si>
    <t>2023/V-23.00734</t>
  </si>
  <si>
    <t>V-23.00734</t>
  </si>
  <si>
    <t>2023/V-23.00995</t>
  </si>
  <si>
    <t>V-23.00995</t>
  </si>
  <si>
    <t>2023/V-23.00996</t>
  </si>
  <si>
    <t>V-23.00996</t>
  </si>
  <si>
    <t>2023/V-23.01394</t>
  </si>
  <si>
    <t>V-23.01394</t>
  </si>
  <si>
    <t>2023/166/PA</t>
  </si>
  <si>
    <t>166/PA</t>
  </si>
  <si>
    <t>Rif. Ordini a Fornitore n° 000310 del 25/01/2023</t>
  </si>
  <si>
    <t>Z5026696D5</t>
  </si>
  <si>
    <t>canone locazione unità immobiliare via Resia (Bz)</t>
  </si>
  <si>
    <t>2023/121/PA</t>
  </si>
  <si>
    <t>121/PA</t>
  </si>
  <si>
    <t>2023/68/PA</t>
  </si>
  <si>
    <t>68/PA</t>
  </si>
  <si>
    <t>2023/141/PA</t>
  </si>
  <si>
    <t>141/PA</t>
  </si>
  <si>
    <t>2023/94/PA</t>
  </si>
  <si>
    <t>94/PA</t>
  </si>
  <si>
    <t>2023/377</t>
  </si>
  <si>
    <t>377</t>
  </si>
  <si>
    <t>Rif. Ddt Ricevuto n° 137 del 06/03/2023</t>
  </si>
  <si>
    <t>2023/208/00</t>
  </si>
  <si>
    <t>0006</t>
  </si>
  <si>
    <t>AUTO TAPPEZZERIA GAMBARATO S.a.s</t>
  </si>
  <si>
    <t>208/00</t>
  </si>
  <si>
    <t>Rif. Ddt Ricevuto n° 138 del 04/04/2023</t>
  </si>
  <si>
    <t>Z17393D5ED</t>
  </si>
  <si>
    <t>BZ1 SEDILI/TAPPEZZERIA 2023/24/25</t>
  </si>
  <si>
    <t>02952120216</t>
  </si>
  <si>
    <t>2023/2023F001-000483</t>
  </si>
  <si>
    <t>0916</t>
  </si>
  <si>
    <t>AMADIO F.LLI SPA</t>
  </si>
  <si>
    <t>2023F001-000483</t>
  </si>
  <si>
    <t>Rif. Ddt Ricevuto n° 942 del 10/02/2023</t>
  </si>
  <si>
    <t>Z3C393D618</t>
  </si>
  <si>
    <t>03449060262</t>
  </si>
  <si>
    <t>2023/2023F001-000852</t>
  </si>
  <si>
    <t>2023F001-000852</t>
  </si>
  <si>
    <t>Rif. Ddt Ricevuto n° 1696 del 13/03/2023</t>
  </si>
  <si>
    <t>2023/F-PA-2023-12300034</t>
  </si>
  <si>
    <t>0133</t>
  </si>
  <si>
    <t>SOMI S.R.L.</t>
  </si>
  <si>
    <t>F-PA-2023-12300034</t>
  </si>
  <si>
    <t>Rif. Ddt Ricevuto n° 12302499 del 23/03/2023</t>
  </si>
  <si>
    <t>Z2E393D63E</t>
  </si>
  <si>
    <t>BZ1 OLEODIMANICA 2023</t>
  </si>
  <si>
    <t>00439120213</t>
  </si>
  <si>
    <t>2023/F-PA-2023-12300033</t>
  </si>
  <si>
    <t>F-PA-2023-12300033</t>
  </si>
  <si>
    <t>Rif. Ddt Ricevuto n° BZ - 12301794 del 03/03/2023</t>
  </si>
  <si>
    <t>2023/2023F002-000020</t>
  </si>
  <si>
    <t>2023F002-000020</t>
  </si>
  <si>
    <t>Z19393D677</t>
  </si>
  <si>
    <t>BZ1 RICAMBI BUS 2023 18/12/2023 chiuso</t>
  </si>
  <si>
    <t>2023/2023F002-000030</t>
  </si>
  <si>
    <t>2023F002-000030</t>
  </si>
  <si>
    <t>2023/2023B002-000022</t>
  </si>
  <si>
    <t>2023B002-000022</t>
  </si>
  <si>
    <t>Rif. Ddt Ricevuto n° 22 del 28/02/2023</t>
  </si>
  <si>
    <t>2023/2023F002-000043</t>
  </si>
  <si>
    <t>2023F002-000043</t>
  </si>
  <si>
    <t>2023/16/10</t>
  </si>
  <si>
    <t>0195</t>
  </si>
  <si>
    <t>VIMEC S.R.L</t>
  </si>
  <si>
    <t>16/10</t>
  </si>
  <si>
    <t>Rif. Ddt Ricevuto n° 54/010 del 23/02/2023</t>
  </si>
  <si>
    <t>Z9239496E5</t>
  </si>
  <si>
    <t xml:space="preserve">ATTREZZATURE SAERREGGIO </t>
  </si>
  <si>
    <t>01287550287</t>
  </si>
  <si>
    <t>2023/206/001</t>
  </si>
  <si>
    <t>1617</t>
  </si>
  <si>
    <t>SPERANDIO SAS</t>
  </si>
  <si>
    <t>206/001</t>
  </si>
  <si>
    <t>Rif. Ordini a Fornitore n° OAV000120 del 27/12/2022</t>
  </si>
  <si>
    <t>ZF9394B0B2</t>
  </si>
  <si>
    <t xml:space="preserve">nuovo cancello deposito </t>
  </si>
  <si>
    <t>02706310212</t>
  </si>
  <si>
    <t>2023/15/10</t>
  </si>
  <si>
    <t>15/10</t>
  </si>
  <si>
    <t>Rif. Ddt Ricevuto n° 52/010 del 22/02/2023</t>
  </si>
  <si>
    <t>ZC7394B4DE</t>
  </si>
  <si>
    <t>Attrezzature per serraggio motori</t>
  </si>
  <si>
    <t>2023/FATTPA 5_23</t>
  </si>
  <si>
    <t>1000</t>
  </si>
  <si>
    <t>ASSTRA SERVICE SRL</t>
  </si>
  <si>
    <t>FATTPA 5_23</t>
  </si>
  <si>
    <t>Rif. Ordini a Fornitore n° 001763 del 26/04/2023</t>
  </si>
  <si>
    <t>ZCE394D817</t>
  </si>
  <si>
    <t>Form. Impiegati e Direttivi (non finanz.)</t>
  </si>
  <si>
    <t>06326461008</t>
  </si>
  <si>
    <t>2023/231100729</t>
  </si>
  <si>
    <t>231100729</t>
  </si>
  <si>
    <t>Rif. Ordini a Fornitore n° 004448 del 28/12/2022</t>
  </si>
  <si>
    <t>ZBA395099B</t>
  </si>
  <si>
    <t>sostituzione imp. frenante V.651 Rda 4530 BZ1</t>
  </si>
  <si>
    <t>2023/7X01797769</t>
  </si>
  <si>
    <t>7X01797769</t>
  </si>
  <si>
    <t>Rif. Ordini a Fornitore n° 001492 del 06/04/2023</t>
  </si>
  <si>
    <t>ZB72821FBB</t>
  </si>
  <si>
    <t>telefonia mobile, SIM, noleggio telefoni e ulteriori servizi</t>
  </si>
  <si>
    <t>2023/8C00035737</t>
  </si>
  <si>
    <t>8C00035737</t>
  </si>
  <si>
    <t>2023/7X00618659</t>
  </si>
  <si>
    <t>7X00618659</t>
  </si>
  <si>
    <t>Noleggio apparati con assistenza tecnica 01/03-30/04</t>
  </si>
  <si>
    <t>2023/N85656</t>
  </si>
  <si>
    <t>N85656</t>
  </si>
  <si>
    <t>Rif. Ordini a Fornitore n° 000727 del 10/03/2022</t>
  </si>
  <si>
    <t>7894953152</t>
  </si>
  <si>
    <t>buoni pasto elettronici 1</t>
  </si>
  <si>
    <t>2023/2040/230009200</t>
  </si>
  <si>
    <t>2040/230009200</t>
  </si>
  <si>
    <t>Z732B98D60</t>
  </si>
  <si>
    <t>elaborazione e stampa postalizzazione (2020)</t>
  </si>
  <si>
    <t>2023/2040/230009199</t>
  </si>
  <si>
    <t>2040/230009199</t>
  </si>
  <si>
    <t>2023/2040/230009198</t>
  </si>
  <si>
    <t>2040/230009198</t>
  </si>
  <si>
    <t>2023/568\Z2</t>
  </si>
  <si>
    <t>568\Z2</t>
  </si>
  <si>
    <t>Rif. Ordini a Fornitore n° 001117 del 15/03/2023</t>
  </si>
  <si>
    <t>ZD92C159A6</t>
  </si>
  <si>
    <t>ispezione notturna officina di Merano</t>
  </si>
  <si>
    <t>2023/766\Z2</t>
  </si>
  <si>
    <t>766\Z2</t>
  </si>
  <si>
    <t>2023/773\Z2</t>
  </si>
  <si>
    <t>773\Z2</t>
  </si>
  <si>
    <t>Rif. Ordini a Fornitore n° 001118 del 15/03/2023</t>
  </si>
  <si>
    <t>Z872C160F6</t>
  </si>
  <si>
    <t>ispezione officina di Bolzano</t>
  </si>
  <si>
    <t>2023/574\Z2</t>
  </si>
  <si>
    <t>574\Z2</t>
  </si>
  <si>
    <t>2023/80</t>
  </si>
  <si>
    <t>1958</t>
  </si>
  <si>
    <t>IIT istituto per innovazioni tecnologhe  Bolzano</t>
  </si>
  <si>
    <t>IIT HYDROGEN SRL</t>
  </si>
  <si>
    <t>Rif. Ordini a Fornitore n° 001043 del 13/03/2023</t>
  </si>
  <si>
    <t>Z7E2CA23CF</t>
  </si>
  <si>
    <t>consumo idrogeno auto a noleggio 8 anni - progetto LIFE ALPS</t>
  </si>
  <si>
    <t>02274870217</t>
  </si>
  <si>
    <t>2023/64</t>
  </si>
  <si>
    <t>64</t>
  </si>
  <si>
    <t>2023/000098-2023-BP-PM</t>
  </si>
  <si>
    <t>000098-2023-BP-PM</t>
  </si>
  <si>
    <t>Rif. Ordini a Fornitore n° 000599 del 09/02/2023 GEN./FEB.</t>
  </si>
  <si>
    <t>Z522CC313F</t>
  </si>
  <si>
    <t>fatturazione elettronica PA - conservazione 10 anni</t>
  </si>
  <si>
    <t>2023/000127-2023-C-PM</t>
  </si>
  <si>
    <t>000127-2023-C-PM</t>
  </si>
  <si>
    <t>Rif. Ordini a Fornitore n° 000598 del 09/02/2023</t>
  </si>
  <si>
    <t>Z8A2CC397A</t>
  </si>
  <si>
    <t>licenze, servizi e canone manutenzione gestionali</t>
  </si>
  <si>
    <t>2023/000733/V1</t>
  </si>
  <si>
    <t>2021</t>
  </si>
  <si>
    <t>G.E.M. FORNITURE GENERALI SRL</t>
  </si>
  <si>
    <t>000733/V1</t>
  </si>
  <si>
    <t>Rif. Ordini a Fornitore n° 000549 del 08/02/2023</t>
  </si>
  <si>
    <t>Z6D3039B15</t>
  </si>
  <si>
    <t>materiale vario di cancelleria</t>
  </si>
  <si>
    <t>00267310209</t>
  </si>
  <si>
    <t>2023/SAJ/2023/00039</t>
  </si>
  <si>
    <t>2126</t>
  </si>
  <si>
    <t>WIDE GROUP spa</t>
  </si>
  <si>
    <t>SAJ/2023/00039</t>
  </si>
  <si>
    <t>Rif. Ordini a Fornitore n° 000248 del 04/02/2021</t>
  </si>
  <si>
    <t>Z8230784E6</t>
  </si>
  <si>
    <t>incarico di brokeraggio biennale</t>
  </si>
  <si>
    <t>02915750216</t>
  </si>
  <si>
    <t>2023/I23-001116</t>
  </si>
  <si>
    <t>2151</t>
  </si>
  <si>
    <t>INAZ PRO SRL TP / AGS SRL</t>
  </si>
  <si>
    <t>I23-001116</t>
  </si>
  <si>
    <t>Rif. Ordini a Fornitore n° 001500 del 06/04/2023</t>
  </si>
  <si>
    <t>21.1.3.05</t>
  </si>
  <si>
    <t>Debiti verso Fornitori CEE</t>
  </si>
  <si>
    <t>8436708FAC</t>
  </si>
  <si>
    <t>elaborazione gestione paghe  (2021/2023)</t>
  </si>
  <si>
    <t>08863450964</t>
  </si>
  <si>
    <t>2023/I23-001342</t>
  </si>
  <si>
    <t>I23-001342</t>
  </si>
  <si>
    <t>2023/I23-001136</t>
  </si>
  <si>
    <t>I23-001136</t>
  </si>
  <si>
    <t>2023/I23-001115</t>
  </si>
  <si>
    <t>I23-001115</t>
  </si>
  <si>
    <t>2023/I23-001135</t>
  </si>
  <si>
    <t>I23-001135</t>
  </si>
  <si>
    <t>2023/I23-001695</t>
  </si>
  <si>
    <t>I23-001695</t>
  </si>
  <si>
    <t>2023/FC0008126649</t>
  </si>
  <si>
    <t>FC0008126649</t>
  </si>
  <si>
    <t>Rif. Ordini a Fornitore n° 000387 del 19/02/2021</t>
  </si>
  <si>
    <t>Z6F2EBCD07</t>
  </si>
  <si>
    <t xml:space="preserve">canone locazione auto </t>
  </si>
  <si>
    <t>2023/FC0007859610</t>
  </si>
  <si>
    <t>FC0007859610</t>
  </si>
  <si>
    <t>2023/FC0007995029</t>
  </si>
  <si>
    <t>FC0007995029</t>
  </si>
  <si>
    <t>2023/FC0007707044</t>
  </si>
  <si>
    <t>FC0007707044</t>
  </si>
  <si>
    <t>2023/FC0008181081</t>
  </si>
  <si>
    <t>FC0008181081</t>
  </si>
  <si>
    <t>Rif. Ordini a Fornitore n° 000389 del 19/02/2021</t>
  </si>
  <si>
    <t>Z8330959D5</t>
  </si>
  <si>
    <t>canone locazione van 9 posti</t>
  </si>
  <si>
    <t>2023/FC0008050265</t>
  </si>
  <si>
    <t>FC0008050265</t>
  </si>
  <si>
    <t>2023/FC0007915009</t>
  </si>
  <si>
    <t>FC0007915009</t>
  </si>
  <si>
    <t>2023/FC0007762311</t>
  </si>
  <si>
    <t>FC0007762311</t>
  </si>
  <si>
    <t>2023/VKPA-2023-70509</t>
  </si>
  <si>
    <t>VKPA-2023-70509</t>
  </si>
  <si>
    <t>Rif. Ordini a Fornitore n° 000388 del 19/02/2021</t>
  </si>
  <si>
    <t>Z4430B77B8</t>
  </si>
  <si>
    <t>Noleggio Notebbok + docking station per Dir. Piffer Petra</t>
  </si>
  <si>
    <t>2023/VKPA-2023-70510</t>
  </si>
  <si>
    <t>VKPA-2023-70510</t>
  </si>
  <si>
    <t>Rif. Ordini a Fornitore n° 000490 del 04/03/2021</t>
  </si>
  <si>
    <t>ZCD30E4FE0</t>
  </si>
  <si>
    <t>noleggio nr.2 Desktop + acq. nr.3 Monitor (Biglietteria Me)</t>
  </si>
  <si>
    <t>2023/24/001</t>
  </si>
  <si>
    <t>2164</t>
  </si>
  <si>
    <t>MIKA REAL SRL</t>
  </si>
  <si>
    <t>24/001</t>
  </si>
  <si>
    <t>Rif. Ordini a Fornitore n° 001422 del 04/04/2023</t>
  </si>
  <si>
    <t>ZA631246EF</t>
  </si>
  <si>
    <t>locazione locale autisti via Perathoner Bz</t>
  </si>
  <si>
    <t>02954810210</t>
  </si>
  <si>
    <t>2023/13/001</t>
  </si>
  <si>
    <t>13/001</t>
  </si>
  <si>
    <t>Rif. Ordini a Fornitore n° 000104 del 14/01/2022</t>
  </si>
  <si>
    <t>2023/25/001</t>
  </si>
  <si>
    <t>25/001</t>
  </si>
  <si>
    <t>2023/23/001</t>
  </si>
  <si>
    <t>23/001</t>
  </si>
  <si>
    <t>2023/18/001</t>
  </si>
  <si>
    <t>18/001</t>
  </si>
  <si>
    <t>2023/32321116</t>
  </si>
  <si>
    <t>2171</t>
  </si>
  <si>
    <t>DUSSMANN SERVICE SRL</t>
  </si>
  <si>
    <t>32321116</t>
  </si>
  <si>
    <t>Rif. Ordini a Fornitore n° 001114 del 08/06/2021</t>
  </si>
  <si>
    <t>85057173B7</t>
  </si>
  <si>
    <t>Servizio di pulizia e disinfezione mezzi e ambienti di lavoro a ridotto impatto ambientale</t>
  </si>
  <si>
    <t>00124140211</t>
  </si>
  <si>
    <t>2023/32314550</t>
  </si>
  <si>
    <t>32314550</t>
  </si>
  <si>
    <t>2023/32314551</t>
  </si>
  <si>
    <t>32314551</t>
  </si>
  <si>
    <t>2023/32314555</t>
  </si>
  <si>
    <t>32314555</t>
  </si>
  <si>
    <t>2023/FESP-2023-40</t>
  </si>
  <si>
    <t>0687</t>
  </si>
  <si>
    <t>WOLFTANK DGM SRL</t>
  </si>
  <si>
    <t>FESP-2023-40</t>
  </si>
  <si>
    <t>Rif. Ordini a Fornitore n° 004500 del 29/12/2022</t>
  </si>
  <si>
    <t>ZA739592A7</t>
  </si>
  <si>
    <t>Manutenzione impianti per PROGETTI</t>
  </si>
  <si>
    <t>01275880217</t>
  </si>
  <si>
    <t>2023/FESP-2023-17</t>
  </si>
  <si>
    <t>FESP-2023-17</t>
  </si>
  <si>
    <t>2023/FESP-2023-32</t>
  </si>
  <si>
    <t>FESP-2023-32</t>
  </si>
  <si>
    <t>2023/FESP-2023-20</t>
  </si>
  <si>
    <t>FESP-2023-20</t>
  </si>
  <si>
    <t>2023/FESP-2023-56</t>
  </si>
  <si>
    <t>FESP-2023-56</t>
  </si>
  <si>
    <t>2023/112</t>
  </si>
  <si>
    <t>1567</t>
  </si>
  <si>
    <t>SCHWARZ REISEN D. HARALD SCHWARZ &amp; C. KG</t>
  </si>
  <si>
    <t>112</t>
  </si>
  <si>
    <t>Rif. Ordini a Fornitore n° 004503 del 29/12/2022</t>
  </si>
  <si>
    <t>9511063979</t>
  </si>
  <si>
    <t xml:space="preserve">Servizio linea 10A </t>
  </si>
  <si>
    <t>02702930211</t>
  </si>
  <si>
    <t>2023/140</t>
  </si>
  <si>
    <t>140</t>
  </si>
  <si>
    <t>2023/78</t>
  </si>
  <si>
    <t>2023/335</t>
  </si>
  <si>
    <t>335</t>
  </si>
  <si>
    <t>2023/FPA 2023/011</t>
  </si>
  <si>
    <t>2292</t>
  </si>
  <si>
    <t>LAUBEN REISEN KG SAS di Pedrotti Christian &amp; Co.</t>
  </si>
  <si>
    <t>FPA 2023/011</t>
  </si>
  <si>
    <t>Rif. Ordini a Fornitore n° 004504 del 29/12/2022</t>
  </si>
  <si>
    <t>9511808047</t>
  </si>
  <si>
    <t>linea 10A feriale e sabato 12.12.22- 02.09.23</t>
  </si>
  <si>
    <t>01122080219</t>
  </si>
  <si>
    <t>2023/FPA 2023/029</t>
  </si>
  <si>
    <t>FPA 2023/029</t>
  </si>
  <si>
    <t>2023/FPA 2023/013</t>
  </si>
  <si>
    <t>FPA 2023/013</t>
  </si>
  <si>
    <t>2023/VK-2023-386</t>
  </si>
  <si>
    <t>VK-2023-386</t>
  </si>
  <si>
    <t>Rif. Ordini a Fornitore n° 004505 del 29/12/2022</t>
  </si>
  <si>
    <t>9511843D25</t>
  </si>
  <si>
    <t>linea numero linea 156</t>
  </si>
  <si>
    <t>2023/VK-2023-217</t>
  </si>
  <si>
    <t>VK-2023-217</t>
  </si>
  <si>
    <t>2023/VK-2023-303</t>
  </si>
  <si>
    <t>VK-2023-303</t>
  </si>
  <si>
    <t>2023/VK-2023-230</t>
  </si>
  <si>
    <t>VK-2023-230</t>
  </si>
  <si>
    <t>2023/246</t>
  </si>
  <si>
    <t>246</t>
  </si>
  <si>
    <t>Rif. Ordini a Fornitore n° 004510 del 30/12/2022</t>
  </si>
  <si>
    <t>ZD538BBC76</t>
  </si>
  <si>
    <t>Servizio linea urbano 111 e extraurbana 167 dal 12.12.2022 al 16.06.23</t>
  </si>
  <si>
    <t>2023/186</t>
  </si>
  <si>
    <t>186</t>
  </si>
  <si>
    <t>2023/415</t>
  </si>
  <si>
    <t>415</t>
  </si>
  <si>
    <t>2023/56/E</t>
  </si>
  <si>
    <t>2335</t>
  </si>
  <si>
    <t>TRAFOUR SRLS</t>
  </si>
  <si>
    <t>ORTLERBUS SOCIETA' A RESPONSABILITA' LIMITATA SEMPLIFICATA</t>
  </si>
  <si>
    <t>56/E</t>
  </si>
  <si>
    <t>Rif. Ordini a Fornitore n° 004512 del 30/12/2022</t>
  </si>
  <si>
    <t>9515660B09</t>
  </si>
  <si>
    <t>Servizio Linea 251 dal 11.12.22 al 04.09.23</t>
  </si>
  <si>
    <t>02914690215</t>
  </si>
  <si>
    <t>2023/36/E</t>
  </si>
  <si>
    <t>36/E</t>
  </si>
  <si>
    <t>2023/49/E</t>
  </si>
  <si>
    <t>49/E</t>
  </si>
  <si>
    <t>2023/2023019</t>
  </si>
  <si>
    <t>2229</t>
  </si>
  <si>
    <t>THALER REISEN d. Thaler Hansjoerg</t>
  </si>
  <si>
    <t>2023019</t>
  </si>
  <si>
    <t>Rif. Ordini a Fornitore n° 004514 del 30/12/2022</t>
  </si>
  <si>
    <t>9515613442</t>
  </si>
  <si>
    <t>Servizio linee 231,239 e 240 dal 11.12.22 al 04.09.23</t>
  </si>
  <si>
    <t>02762440218</t>
  </si>
  <si>
    <t>2023/2023015</t>
  </si>
  <si>
    <t>2023015</t>
  </si>
  <si>
    <t>2023/2023008</t>
  </si>
  <si>
    <t>2023008</t>
  </si>
  <si>
    <t>Rif. Ordini a Fornitore n° 004514 del 30/12/2022 - FEBBRAIO</t>
  </si>
  <si>
    <t>2023/2023026</t>
  </si>
  <si>
    <t>2023026</t>
  </si>
  <si>
    <t>2023/231100037</t>
  </si>
  <si>
    <t>231100037</t>
  </si>
  <si>
    <t>Rif. Ordini a Fornitore n° 004524 del 20/12/2022</t>
  </si>
  <si>
    <t>ZDA3964423</t>
  </si>
  <si>
    <t>riparazione V.678 Rda 4557</t>
  </si>
  <si>
    <t>2023/27375</t>
  </si>
  <si>
    <t>1879</t>
  </si>
  <si>
    <t>HRM Personal Institut GmbH</t>
  </si>
  <si>
    <t>27375</t>
  </si>
  <si>
    <t>Rif. Ordini a Fornitore n° 000218 del 24/01/2022</t>
  </si>
  <si>
    <t>Z8B396DE59</t>
  </si>
  <si>
    <t>piattaforma per pubblicazioni</t>
  </si>
  <si>
    <t>ATU66683779</t>
  </si>
  <si>
    <t>2023/4869061499</t>
  </si>
  <si>
    <t>1671</t>
  </si>
  <si>
    <t>SOLARIS BUS &amp; COACH sp. z o.o.</t>
  </si>
  <si>
    <t>4869061499</t>
  </si>
  <si>
    <t xml:space="preserve">Rif. Ordini a Fornitore n° 002745 del 31/12/2021 </t>
  </si>
  <si>
    <t>762590470E</t>
  </si>
  <si>
    <t>Bus idrogeno</t>
  </si>
  <si>
    <t>PL5240015630</t>
  </si>
  <si>
    <t>2023/00000120137</t>
  </si>
  <si>
    <t>00000120137</t>
  </si>
  <si>
    <t>Rif. Ordini a Fornitore n° 001243 del 24/06/2021</t>
  </si>
  <si>
    <t>ZB3323FC34</t>
  </si>
  <si>
    <t>valutazione del rischio stress lavoro correlato (biennale)</t>
  </si>
  <si>
    <t>2023/116</t>
  </si>
  <si>
    <t>1921</t>
  </si>
  <si>
    <t>TREVOR srl</t>
  </si>
  <si>
    <t>116</t>
  </si>
  <si>
    <t>Rif. Ordini a Fornitore n° 001745 del 09/09/2021</t>
  </si>
  <si>
    <t>Z3E326C5D3</t>
  </si>
  <si>
    <t>servizio di revisione legale dei conti (triennale)</t>
  </si>
  <si>
    <t>01128200225</t>
  </si>
  <si>
    <t>2023/122300298171</t>
  </si>
  <si>
    <t>122300298171</t>
  </si>
  <si>
    <t>Rif. Ordini a Fornitore n° 000915 del 28/03/2022</t>
  </si>
  <si>
    <t>ZE432EC1BE</t>
  </si>
  <si>
    <t>Pot.Cal.Sup.Convenz. (P) 38,732 - codice contratto 0400958667</t>
  </si>
  <si>
    <t>2023/122300520406</t>
  </si>
  <si>
    <t>122300520406</t>
  </si>
  <si>
    <t>Rif. Ordini a Fornitore n° OAV000046 del 30/03/2023</t>
  </si>
  <si>
    <t>2023/122300379603</t>
  </si>
  <si>
    <t>122300379603</t>
  </si>
  <si>
    <t>2023/122300680048</t>
  </si>
  <si>
    <t>122300680048</t>
  </si>
  <si>
    <t>2023/2023H00256</t>
  </si>
  <si>
    <t>1942</t>
  </si>
  <si>
    <t>FORINT SPA</t>
  </si>
  <si>
    <t>2023H00256</t>
  </si>
  <si>
    <t>Rif. Ordini a Fornitore n° OAV002016 del 15/10/2021</t>
  </si>
  <si>
    <t>879236484C</t>
  </si>
  <si>
    <t>Fornitura di divise per gli autisti del servizio pubblico di linea (biennio 2022/2023)</t>
  </si>
  <si>
    <t>00167200245</t>
  </si>
  <si>
    <t>2023/2023H00259</t>
  </si>
  <si>
    <t>2023H00259</t>
  </si>
  <si>
    <t>2023/2023H00727</t>
  </si>
  <si>
    <t>2023H00727</t>
  </si>
  <si>
    <t>2023/2023H00258</t>
  </si>
  <si>
    <t>2023H00258</t>
  </si>
  <si>
    <t>2023/2023H00257</t>
  </si>
  <si>
    <t>2023H00257</t>
  </si>
  <si>
    <t>2023/7X01641960</t>
  </si>
  <si>
    <t>7X01641960</t>
  </si>
  <si>
    <t>Rif. Ordini a Fornitore n° 003765 del 09/11/2022</t>
  </si>
  <si>
    <t>ZC9322F386</t>
  </si>
  <si>
    <t>convenzione mobile 8 TIM</t>
  </si>
  <si>
    <t>2023/10/V</t>
  </si>
  <si>
    <t>2226</t>
  </si>
  <si>
    <t>LG IMMOBILIEN GmbH</t>
  </si>
  <si>
    <t>10/V</t>
  </si>
  <si>
    <t>Rif. Ordini a Fornitore n° OAV002198 del 04/11/2021</t>
  </si>
  <si>
    <t>Z5B33A5703</t>
  </si>
  <si>
    <t xml:space="preserve">Locazione area sita in Salorno (BZ), Zona produttiva Ischia Nord </t>
  </si>
  <si>
    <t>01716460215</t>
  </si>
  <si>
    <t>2023/573\Z2</t>
  </si>
  <si>
    <t>573\Z2</t>
  </si>
  <si>
    <t>Rif. Ordini a Fornitore n° OAV000036 del 16/03/2023</t>
  </si>
  <si>
    <t>Z6233DE3D5</t>
  </si>
  <si>
    <t>Servizio trasporto valori (incassi extraurbani) dal 14/11/2021</t>
  </si>
  <si>
    <t>2023/772\Z2</t>
  </si>
  <si>
    <t>772\Z2</t>
  </si>
  <si>
    <t>2023/1889/2023</t>
  </si>
  <si>
    <t>2239</t>
  </si>
  <si>
    <t>SERVIZI ECOLOGICI INDUSTRIALI SRL</t>
  </si>
  <si>
    <t>1889/2023</t>
  </si>
  <si>
    <t>Rif. Ordini a Fornitore n° 000998 del 09/03/2023</t>
  </si>
  <si>
    <t>ZC533BCEAB</t>
  </si>
  <si>
    <t>Servizio di noleggio panni tecnici siti dep v. Avogadro e dep v. Max Valier</t>
  </si>
  <si>
    <t>03365320989</t>
  </si>
  <si>
    <t>2023/962/2023</t>
  </si>
  <si>
    <t>962/2023</t>
  </si>
  <si>
    <t>2023/1501/2023</t>
  </si>
  <si>
    <t>1501/2023</t>
  </si>
  <si>
    <t>2023/2286/2023</t>
  </si>
  <si>
    <t>2286/2023</t>
  </si>
  <si>
    <t>2023/13/E</t>
  </si>
  <si>
    <t>0701</t>
  </si>
  <si>
    <t>SAD - TRASPORTO LOCALE SpA</t>
  </si>
  <si>
    <t>13/E</t>
  </si>
  <si>
    <t>Rif. Ordini a Fornitore n° 000330 del 25/01/2023</t>
  </si>
  <si>
    <t>ZF13486786</t>
  </si>
  <si>
    <t>Locazione areale in Merano, Via Max Valier, 34</t>
  </si>
  <si>
    <t>01276500210</t>
  </si>
  <si>
    <t>2023/19/E</t>
  </si>
  <si>
    <t>19/E</t>
  </si>
  <si>
    <t>2023/227/S</t>
  </si>
  <si>
    <t>227/S</t>
  </si>
  <si>
    <t>Rif. Ddt Ricevuto n° 402 del 07/03/2023</t>
  </si>
  <si>
    <t>ZAF34AC64B</t>
  </si>
  <si>
    <t>RICAMBI AUTOBUS ANNUALE 2022</t>
  </si>
  <si>
    <t>2023/8A</t>
  </si>
  <si>
    <t>0842</t>
  </si>
  <si>
    <t>IL BULLONE SNC D. KNOLL &amp; C.</t>
  </si>
  <si>
    <t>8A</t>
  </si>
  <si>
    <t>Z5934AC7A0</t>
  </si>
  <si>
    <t>CHIAVI E MINUTERIA DA FERRAMENTA ANNUALE 2022</t>
  </si>
  <si>
    <t>01682940216</t>
  </si>
  <si>
    <t>2023/15A</t>
  </si>
  <si>
    <t>15A</t>
  </si>
  <si>
    <t>2023/19A</t>
  </si>
  <si>
    <t>19A</t>
  </si>
  <si>
    <t>2023/1759/E</t>
  </si>
  <si>
    <t>0947</t>
  </si>
  <si>
    <t>SILMAR Srl</t>
  </si>
  <si>
    <t>1759/E</t>
  </si>
  <si>
    <t>Rif. Ordini a Fornitore n° 000101 del 10/01/2023</t>
  </si>
  <si>
    <t>Z1839707E8</t>
  </si>
  <si>
    <t>libretti metrologici Bz2 Rda 4602</t>
  </si>
  <si>
    <t>01140770213</t>
  </si>
  <si>
    <t>2023/13/CEB</t>
  </si>
  <si>
    <t>2265</t>
  </si>
  <si>
    <t>KARRELL SRL</t>
  </si>
  <si>
    <t>13/CEB</t>
  </si>
  <si>
    <t>Rif. Ordini a Fornitore n° 000109 del 10/01/2023</t>
  </si>
  <si>
    <t>Z3F3970998</t>
  </si>
  <si>
    <t>assistenza tecnica muletto programmata trimestre 2023 Bz2 e Me2 Rda 4603</t>
  </si>
  <si>
    <t>01110850219</t>
  </si>
  <si>
    <t>2023/S263</t>
  </si>
  <si>
    <t>S263</t>
  </si>
  <si>
    <t>Rif. Ordini a Fornitore n° 000118 del 11/01/2023</t>
  </si>
  <si>
    <t>954045260C</t>
  </si>
  <si>
    <t>Servizio linea Nightliner 23/24 dal 07.1.23 al 14.12.24</t>
  </si>
  <si>
    <t>2023/S432</t>
  </si>
  <si>
    <t>S432</t>
  </si>
  <si>
    <t>2023/S264</t>
  </si>
  <si>
    <t>S264</t>
  </si>
  <si>
    <t>Rif. Ordini a Fornitore n° 000119 del 11/01/2023</t>
  </si>
  <si>
    <t>9540692C18</t>
  </si>
  <si>
    <t>servizi linea Nightliner ME 07.1.23-14.12.24</t>
  </si>
  <si>
    <t>2023/S433</t>
  </si>
  <si>
    <t>S433</t>
  </si>
  <si>
    <t>2023/PA40</t>
  </si>
  <si>
    <t>PA40</t>
  </si>
  <si>
    <t>Rif. Ordini a Fornitore n° 002299 del 31/05/2023</t>
  </si>
  <si>
    <t>9529317129</t>
  </si>
  <si>
    <t xml:space="preserve">assistenza rielaborazione piani economici </t>
  </si>
  <si>
    <t>2023/414</t>
  </si>
  <si>
    <t>414</t>
  </si>
  <si>
    <t>Rif. Ordini a Fornitore n° 004551 del 31/12/2022</t>
  </si>
  <si>
    <t>9430405863</t>
  </si>
  <si>
    <t>servizio di autobus urbano sulla linea 117 Pineta-Laives-Bronzolo-Vadena dal 12.12.2022 al 29.03.2025</t>
  </si>
  <si>
    <t>2023/247</t>
  </si>
  <si>
    <t>247</t>
  </si>
  <si>
    <t>2023/185</t>
  </si>
  <si>
    <t>185</t>
  </si>
  <si>
    <t>2023/8N00082186</t>
  </si>
  <si>
    <t>8N00082186</t>
  </si>
  <si>
    <t>Rif. Ordini a Fornitore n° OAV000040 del 23/03/2023</t>
  </si>
  <si>
    <t>Z063989411</t>
  </si>
  <si>
    <t xml:space="preserve">licenza excel </t>
  </si>
  <si>
    <t>2023/271/2</t>
  </si>
  <si>
    <t>2353</t>
  </si>
  <si>
    <t>TOP GAS SRL</t>
  </si>
  <si>
    <t>271/2</t>
  </si>
  <si>
    <t>Rif. Ordini a Fornitore n° 004552 del 31/12/2022</t>
  </si>
  <si>
    <t>ZA039911E5</t>
  </si>
  <si>
    <t xml:space="preserve">spese catering </t>
  </si>
  <si>
    <t>02635810217</t>
  </si>
  <si>
    <t>2023/13/10</t>
  </si>
  <si>
    <t>13/10</t>
  </si>
  <si>
    <t>Rif. Ddt Ricevuto n° 41/010 del 13/02/2023</t>
  </si>
  <si>
    <t>ZC63994A38</t>
  </si>
  <si>
    <t>armadietti per liquidi con vasca contenimento</t>
  </si>
  <si>
    <t>2023/2300283PA</t>
  </si>
  <si>
    <t>1538</t>
  </si>
  <si>
    <t>MEDIA ALPI PUBBLICITÀ SRL</t>
  </si>
  <si>
    <t>2300283PA</t>
  </si>
  <si>
    <t>Rif. Ordini a Fornitore n° 000286 del 23/01/2023</t>
  </si>
  <si>
    <t>Z4639A24AE</t>
  </si>
  <si>
    <t>servizi di ricerca di mercato/marketing spot</t>
  </si>
  <si>
    <t>01847120225</t>
  </si>
  <si>
    <t>2023/23A</t>
  </si>
  <si>
    <t>23A</t>
  </si>
  <si>
    <t>2023/32319661</t>
  </si>
  <si>
    <t>32319661</t>
  </si>
  <si>
    <t>Rif. Fattura Ricevuta n° 32314553 del 31/03/2023</t>
  </si>
  <si>
    <t>8975593DA5</t>
  </si>
  <si>
    <t xml:space="preserve">VARIANTE AL CONTRATTO CIG: 85057173B7 - SERVIZIO DI PULIZIA E DISINFEZIONE MEZZI E AMBIENTI DI LAVORO </t>
  </si>
  <si>
    <t>2023/32314552</t>
  </si>
  <si>
    <t>32314552</t>
  </si>
  <si>
    <t>2023/32314553</t>
  </si>
  <si>
    <t>32314553</t>
  </si>
  <si>
    <t>2023/32314554</t>
  </si>
  <si>
    <t>32314554</t>
  </si>
  <si>
    <t>2023/32319663</t>
  </si>
  <si>
    <t>32319663</t>
  </si>
  <si>
    <t>Rif. Fattura Ricevuta n° 32314554 del 31/03/2023</t>
  </si>
  <si>
    <t>2023/32319659</t>
  </si>
  <si>
    <t>32319659</t>
  </si>
  <si>
    <t>Rif. Fattura Ricevuta n° 32314552 del 31/03/2023</t>
  </si>
  <si>
    <t>NRRC</t>
  </si>
  <si>
    <t>2023/32311685</t>
  </si>
  <si>
    <t>32311685</t>
  </si>
  <si>
    <t>Rif. Ordini a Fornitore n° OAV000004 del 20/01/2022</t>
  </si>
  <si>
    <t>2023/169/001</t>
  </si>
  <si>
    <t>169/001</t>
  </si>
  <si>
    <t>Rif. Ordini a Fornitore n° 000795 del 16/03/2022</t>
  </si>
  <si>
    <t>ZDF359EF2E</t>
  </si>
  <si>
    <t>Verifica periodica portoni e cancelli motorizzati  (2022)</t>
  </si>
  <si>
    <t>2023/255</t>
  </si>
  <si>
    <t>1525</t>
  </si>
  <si>
    <t>GOGO SERVICE SRL</t>
  </si>
  <si>
    <t>255</t>
  </si>
  <si>
    <t>Rif. Ordini a Fornitore n° OAV000033 del 16/05/2022</t>
  </si>
  <si>
    <t>ZC5366F988</t>
  </si>
  <si>
    <t>manutenzione ordinaria distributori gasolio + verifiche cisterne + verifiche metriche (2022/2023)</t>
  </si>
  <si>
    <t>00766650212</t>
  </si>
  <si>
    <t>2023/292</t>
  </si>
  <si>
    <t>292</t>
  </si>
  <si>
    <t>2023/2/1207</t>
  </si>
  <si>
    <t>2283</t>
  </si>
  <si>
    <t>REICHEGGER SRL</t>
  </si>
  <si>
    <t>2/1207</t>
  </si>
  <si>
    <t>Rif. Ordini a Fornitore n° 001750 del 16/06/2022</t>
  </si>
  <si>
    <t>Z6736D3002</t>
  </si>
  <si>
    <t>acqua</t>
  </si>
  <si>
    <t>02334820210</t>
  </si>
  <si>
    <t>2022/221204730</t>
  </si>
  <si>
    <t>221204730</t>
  </si>
  <si>
    <t>Rif. Ddt Emesso a Fornitore n° 000044 del 27/12/2022</t>
  </si>
  <si>
    <t>Z07370277D</t>
  </si>
  <si>
    <t>fornitura ricambi Bus Bz2 II semestre 22</t>
  </si>
  <si>
    <t>2022/221204739</t>
  </si>
  <si>
    <t>221204739</t>
  </si>
  <si>
    <t>Rif. Ddt Emesso a Fornitore n° 000045 del 28/12/2022</t>
  </si>
  <si>
    <t>2022/221204790</t>
  </si>
  <si>
    <t>221204790</t>
  </si>
  <si>
    <t>2022/221204791</t>
  </si>
  <si>
    <t>221204791</t>
  </si>
  <si>
    <t>Rif. Ddt Emesso a Fornitore n° 000043 del 23/12/2022</t>
  </si>
  <si>
    <t>2022/221204694</t>
  </si>
  <si>
    <t>221204694</t>
  </si>
  <si>
    <t>2022/6</t>
  </si>
  <si>
    <t>6</t>
  </si>
  <si>
    <t>Rif. Fattura Ricevuta n° 98 del 01/09/2022</t>
  </si>
  <si>
    <t>ZDB36DA87F</t>
  </si>
  <si>
    <t>sub-affidamento servizio (solo personale) linea 221 "Merano-Tirolo"</t>
  </si>
  <si>
    <t>2023/337</t>
  </si>
  <si>
    <t>337</t>
  </si>
  <si>
    <t>Rif. Ordini a Fornitore n° 001954 del 01/07/2022</t>
  </si>
  <si>
    <t>9275698423</t>
  </si>
  <si>
    <t>sub-affidamento servizio (solo personale) linee 10A e 10B zona Bz (19/06-10/12/22)</t>
  </si>
  <si>
    <t>2022/V22PA-00393</t>
  </si>
  <si>
    <t>V22PA-00393</t>
  </si>
  <si>
    <t>Rif. Ordini a Fornitore n° OAV000053 del 01/07/2022</t>
  </si>
  <si>
    <t>ZC53704521</t>
  </si>
  <si>
    <t>attività sistemistiche nuovo server e storage</t>
  </si>
  <si>
    <t>2023/V23PA-00191</t>
  </si>
  <si>
    <t>V23PA-00191</t>
  </si>
  <si>
    <t>Rif. Fattura Ricevuta n° V22PA-00393 del 20/12/2022</t>
  </si>
  <si>
    <t>2022/299</t>
  </si>
  <si>
    <t>2300</t>
  </si>
  <si>
    <t>RESIDENCE SUNNY SRL</t>
  </si>
  <si>
    <t>299</t>
  </si>
  <si>
    <t>Rif. Ordini a Fornitore n° 004393 del 22/12/2022</t>
  </si>
  <si>
    <t>ZAF3743CD9</t>
  </si>
  <si>
    <t>affitto alloggi</t>
  </si>
  <si>
    <t>01336780216</t>
  </si>
  <si>
    <t>2022/172</t>
  </si>
  <si>
    <t>172</t>
  </si>
  <si>
    <t>Rif. Ordini a Fornitore n° 002187 del 25/07/2022</t>
  </si>
  <si>
    <t>2022/157</t>
  </si>
  <si>
    <t>157</t>
  </si>
  <si>
    <t>2023/S265</t>
  </si>
  <si>
    <t>S265</t>
  </si>
  <si>
    <t>Rif. Ordini a Fornitore n° 002270 del 03/08/2022</t>
  </si>
  <si>
    <t>914418000E</t>
  </si>
  <si>
    <t>Sub-affidamento servizio linee 225 Merano – Avelengo – Falzeben e 217 Merano – Foresta” dal 01/05/2022 al 16/07/2023</t>
  </si>
  <si>
    <t>2023/S279</t>
  </si>
  <si>
    <t>S279</t>
  </si>
  <si>
    <t>2023/S437</t>
  </si>
  <si>
    <t>S437</t>
  </si>
  <si>
    <t>2023/S262</t>
  </si>
  <si>
    <t>S262</t>
  </si>
  <si>
    <t>Rif. Ordini a Fornitore n° 002276 del 03/08/2022</t>
  </si>
  <si>
    <t>91324754C7</t>
  </si>
  <si>
    <t>Sub-affidamento servizio extraurbano (autisti e autobus) sulle linee 239-240-241-242 (Merano/Val Passiria) dal 19/06/2022 al 12/06/2027 – Lotto A</t>
  </si>
  <si>
    <t>2023/3/15</t>
  </si>
  <si>
    <t>1572</t>
  </si>
  <si>
    <t>FIRST AVENUE sr</t>
  </si>
  <si>
    <t>3/15</t>
  </si>
  <si>
    <t>Rif. Ordini a Fornitore n° 000285 del 23/01/2023</t>
  </si>
  <si>
    <t>ZF839A2598</t>
  </si>
  <si>
    <t>02545630218</t>
  </si>
  <si>
    <t>2023/VKPA-2023-70499</t>
  </si>
  <si>
    <t>VKPA-2023-70499</t>
  </si>
  <si>
    <t>Rif. Ordini a Fornitore n° OAV000127 del 31/12/2022</t>
  </si>
  <si>
    <t>Z4F39A65DB</t>
  </si>
  <si>
    <t xml:space="preserve">pc </t>
  </si>
  <si>
    <t>2023/S276</t>
  </si>
  <si>
    <t>S276</t>
  </si>
  <si>
    <t>Rif. Ordini a Fornitore n° 004564 del 31/12/2022</t>
  </si>
  <si>
    <t>9421882EFA</t>
  </si>
  <si>
    <t>Servizio di trasporto pubblico di persone sul bacino di riferimento Bolzano SUD - Lotto 2</t>
  </si>
  <si>
    <t>2023/S455</t>
  </si>
  <si>
    <t>S455</t>
  </si>
  <si>
    <t>2023/230152</t>
  </si>
  <si>
    <t>230152</t>
  </si>
  <si>
    <t>Rif. Ordini a Fornitore n° 004565 del 31/12/2022</t>
  </si>
  <si>
    <t>Z7239A8EAA</t>
  </si>
  <si>
    <t>2023/14/10</t>
  </si>
  <si>
    <t>14/10</t>
  </si>
  <si>
    <t>Rif. Ddt Ricevuto n° 43/010 del 14/02/2023</t>
  </si>
  <si>
    <t>Z0939A989A</t>
  </si>
  <si>
    <t>Minuteria ed accessori a consumo per officine</t>
  </si>
  <si>
    <t>2023/50/1</t>
  </si>
  <si>
    <t>50/1</t>
  </si>
  <si>
    <t>Rif. Ordini a Fornitore n° OAV000012 del 26/01/2023</t>
  </si>
  <si>
    <t>ZD839ACF6A</t>
  </si>
  <si>
    <t>riparazione e manutenzione di impianti elettrici, meccanici, allarme e videosorveglianza</t>
  </si>
  <si>
    <t>2023/12/10</t>
  </si>
  <si>
    <t>12/10</t>
  </si>
  <si>
    <t>Z5739B5353</t>
  </si>
  <si>
    <t>Bz2 RICAMBI FEBBRAIO 2023</t>
  </si>
  <si>
    <t>2023/21/10</t>
  </si>
  <si>
    <t>21/10</t>
  </si>
  <si>
    <t>Rif. Ddt Ricevuto n° 56/010 del 23/02/2023</t>
  </si>
  <si>
    <t>2023/498/FE</t>
  </si>
  <si>
    <t>2223</t>
  </si>
  <si>
    <t>DPS INFORMATICA SNC di Presello Gianni &amp; C.</t>
  </si>
  <si>
    <t>498/FE</t>
  </si>
  <si>
    <t>Rif. Ordini a Fornitore n° OAV000017 del 30/01/2023</t>
  </si>
  <si>
    <t>Z2339BA660</t>
  </si>
  <si>
    <t>Fornitura 5 postazione per nuove assunzione</t>
  </si>
  <si>
    <t>01486330309</t>
  </si>
  <si>
    <t>2023/30 12</t>
  </si>
  <si>
    <t>1715</t>
  </si>
  <si>
    <t>CAVI DIESEL SPA</t>
  </si>
  <si>
    <t>30 12</t>
  </si>
  <si>
    <t>Rif. Ordini a Fornitore n° 000411 del 31/01/2023</t>
  </si>
  <si>
    <t>Z8839BC876</t>
  </si>
  <si>
    <t>RDA 4711  COMM  45987 vett 407 sostituzione sensore ruota + fascio cavi ant + post + controllo freno di stazionamento</t>
  </si>
  <si>
    <t>03281260178</t>
  </si>
  <si>
    <t>2023/40/001</t>
  </si>
  <si>
    <t>2360</t>
  </si>
  <si>
    <t>DEMOS 2.0 SOCIETA' COOPERATIVA</t>
  </si>
  <si>
    <t>40/001</t>
  </si>
  <si>
    <t>Rif. Ordini a Fornitore n° 000419 del 31/01/2023</t>
  </si>
  <si>
    <t>Z5539BDB12</t>
  </si>
  <si>
    <t>02765230210</t>
  </si>
  <si>
    <t>2023/20/10</t>
  </si>
  <si>
    <t>20/10</t>
  </si>
  <si>
    <t>ZB439C3854</t>
  </si>
  <si>
    <t>BZ1 FEBBRAIO    RICAMBI AUTOBUS E ATTREZZATURA OFFICINA 2023</t>
  </si>
  <si>
    <t>2023/11/10</t>
  </si>
  <si>
    <t>11/10</t>
  </si>
  <si>
    <t>2023/S326</t>
  </si>
  <si>
    <t>S326</t>
  </si>
  <si>
    <t>2023/S431</t>
  </si>
  <si>
    <t>S431</t>
  </si>
  <si>
    <t>2023/9129026798</t>
  </si>
  <si>
    <t>2218</t>
  </si>
  <si>
    <t>COOPSERVICE-SER</t>
  </si>
  <si>
    <t>9129026798</t>
  </si>
  <si>
    <t>9298741BD0</t>
  </si>
  <si>
    <t>Sevizio di pulizia e disinfezione mezzi e ambienti di lavoro</t>
  </si>
  <si>
    <t>00310180351</t>
  </si>
  <si>
    <t>2023/9129009455</t>
  </si>
  <si>
    <t>9129009455</t>
  </si>
  <si>
    <t>2023/2023002</t>
  </si>
  <si>
    <t>2023002</t>
  </si>
  <si>
    <t>Rif. Ordini a Fornitore n° 002388 del 10/08/2022</t>
  </si>
  <si>
    <t>9283537914</t>
  </si>
  <si>
    <t>Servizio di autobus extraurbano (solo autisti) “T”</t>
  </si>
  <si>
    <t>2023/187</t>
  </si>
  <si>
    <t>187</t>
  </si>
  <si>
    <t>Rif. Ordini a Fornitore n° 002729 del 02/09/2022</t>
  </si>
  <si>
    <t>Z5B37923C2</t>
  </si>
  <si>
    <t>linea extraurbana 245</t>
  </si>
  <si>
    <t>2023/266</t>
  </si>
  <si>
    <t>266</t>
  </si>
  <si>
    <t>2023/367</t>
  </si>
  <si>
    <t>367</t>
  </si>
  <si>
    <t>2023/23-PA05</t>
  </si>
  <si>
    <t>2314</t>
  </si>
  <si>
    <t>PIRCHER HELMUTH - AUTONOLEGGIATORI</t>
  </si>
  <si>
    <t>23-PA05</t>
  </si>
  <si>
    <t>Rif. Ordini a Fornitore n° 000413 del 31/01/2023</t>
  </si>
  <si>
    <t>9383007E50</t>
  </si>
  <si>
    <t>servizio corse scolastiche linea 204+corse linea 225</t>
  </si>
  <si>
    <t>02337290213</t>
  </si>
  <si>
    <t>2023/23-PA04</t>
  </si>
  <si>
    <t>23-PA04</t>
  </si>
  <si>
    <t>2023/23-PA03</t>
  </si>
  <si>
    <t>23-PA03</t>
  </si>
  <si>
    <t>2023/RNG2225</t>
  </si>
  <si>
    <t>2204</t>
  </si>
  <si>
    <t>RITTNER REISEN GmbH</t>
  </si>
  <si>
    <t>RNG2225</t>
  </si>
  <si>
    <t>Rif. Ordini a Fornitore n° 002743 del 05/09/2022</t>
  </si>
  <si>
    <t>938194953C</t>
  </si>
  <si>
    <t>Servizio linea 165 05.09.22/17.06.23</t>
  </si>
  <si>
    <t>02988690216</t>
  </si>
  <si>
    <t>2023/RNG30007</t>
  </si>
  <si>
    <t>RNG30007</t>
  </si>
  <si>
    <t>2023/96/PA</t>
  </si>
  <si>
    <t>96/PA</t>
  </si>
  <si>
    <t>Rif. Ordini a Fornitore n° 002846 del 12/09/2022</t>
  </si>
  <si>
    <t>Z6037B96A5</t>
  </si>
  <si>
    <t xml:space="preserve">Locazione alloggi autisti V. Pfannenstiel </t>
  </si>
  <si>
    <t>2023/95/E</t>
  </si>
  <si>
    <t>2364</t>
  </si>
  <si>
    <t>STUDIO SACCHIN</t>
  </si>
  <si>
    <t>95/E</t>
  </si>
  <si>
    <t>Z1B39C81CE</t>
  </si>
  <si>
    <t>servizi diconsulenza tecnica spot facility, sicurezza e ambiente - per deposito V. Foro Boario</t>
  </si>
  <si>
    <t>00038850210</t>
  </si>
  <si>
    <t>2023/78/V</t>
  </si>
  <si>
    <t>2282</t>
  </si>
  <si>
    <t>VITESSA SPA</t>
  </si>
  <si>
    <t>78/V</t>
  </si>
  <si>
    <t>Rif. Ordini a Fornitore n° 000479 del 02/02/2023</t>
  </si>
  <si>
    <t>Z4539CA4A8</t>
  </si>
  <si>
    <t xml:space="preserve">Locazione area parcheggio via Einstein </t>
  </si>
  <si>
    <t>01394140212</t>
  </si>
  <si>
    <t>2023/41/V</t>
  </si>
  <si>
    <t>41/V</t>
  </si>
  <si>
    <t>2023/63/V</t>
  </si>
  <si>
    <t>63/V</t>
  </si>
  <si>
    <t>2023/1376</t>
  </si>
  <si>
    <t>1912</t>
  </si>
  <si>
    <t>WAIBL ANTON SAS</t>
  </si>
  <si>
    <t>1376</t>
  </si>
  <si>
    <t>Rif. Ddt Ricevuto n° A2055 del 03/03/2023</t>
  </si>
  <si>
    <t>Z0D39CB3F5</t>
  </si>
  <si>
    <t xml:space="preserve">2023 / 2024 / 2025 / 2026 FORNITURA PICCOLA MINUTERIA URGENTE </t>
  </si>
  <si>
    <t>02293470213</t>
  </si>
  <si>
    <t>2023/691</t>
  </si>
  <si>
    <t>2344</t>
  </si>
  <si>
    <t>AUTOROUTE SRL</t>
  </si>
  <si>
    <t>691</t>
  </si>
  <si>
    <t>Rif. Ordini a Fornitore n° OAV000023 del 06/02/2023</t>
  </si>
  <si>
    <t>9635265835</t>
  </si>
  <si>
    <t xml:space="preserve">PROGETTAZIONE PIASTRE </t>
  </si>
  <si>
    <t>10318121000</t>
  </si>
  <si>
    <t>2245</t>
  </si>
  <si>
    <t>MASNATA ING. LUCA</t>
  </si>
  <si>
    <t>963576332D</t>
  </si>
  <si>
    <t>Consulenze Tecniche per PROGETTI</t>
  </si>
  <si>
    <t>04664330281</t>
  </si>
  <si>
    <t>2023/5</t>
  </si>
  <si>
    <t>5</t>
  </si>
  <si>
    <t>1832</t>
  </si>
  <si>
    <t>RADIATORI LAZZARIN SAS DI DI LAZZARIN MARCO &amp; C.</t>
  </si>
  <si>
    <t>Rif. Ddt Ricevuto n° 11 del 16/03/2023</t>
  </si>
  <si>
    <t>ZC139D3FA8</t>
  </si>
  <si>
    <t>BZ 1  RADIATORI - RIPARAZIONE E NUOVI 2023</t>
  </si>
  <si>
    <t>02933120210</t>
  </si>
  <si>
    <t>2023/34/001</t>
  </si>
  <si>
    <t>34/001</t>
  </si>
  <si>
    <t>Rif. Ddt Ricevuto n° 19 del 08/05/2023</t>
  </si>
  <si>
    <t>2023/467/2023</t>
  </si>
  <si>
    <t>1851</t>
  </si>
  <si>
    <t>GARDENBEAUTY SRL</t>
  </si>
  <si>
    <t>467/2023</t>
  </si>
  <si>
    <t>Rif. Ordini a Fornitore n° 000621 del 13/02/2023</t>
  </si>
  <si>
    <t>Z7A39ED029</t>
  </si>
  <si>
    <t>servizi di manutenzione aree verdi</t>
  </si>
  <si>
    <t>02938540214</t>
  </si>
  <si>
    <t>2023/378/2023</t>
  </si>
  <si>
    <t>378/2023</t>
  </si>
  <si>
    <t>2023/23/52/00105</t>
  </si>
  <si>
    <t>23/52/00105</t>
  </si>
  <si>
    <t>Z2E39EDC08</t>
  </si>
  <si>
    <t xml:space="preserve">Riscolpitura pneumatico	</t>
  </si>
  <si>
    <t>2023/23/52/00079</t>
  </si>
  <si>
    <t>23/52/00079</t>
  </si>
  <si>
    <t>Rif. Ordini a Fornitore n° 000631 del 13/02/2023</t>
  </si>
  <si>
    <t>2023/23/000007/X</t>
  </si>
  <si>
    <t>0577</t>
  </si>
  <si>
    <t>SE.R.MEC. SERVIZI REVISIONI MECCANICHE DI RICCI S. &amp; C. SNC</t>
  </si>
  <si>
    <t>23/000007/X</t>
  </si>
  <si>
    <t>Rif. Ddt Ricevuto n° 23/1341 del 19/04/2023</t>
  </si>
  <si>
    <t>Z9F39F21B5</t>
  </si>
  <si>
    <t>RDA 4806  vett 437 COMMESSA  revisione  cambio</t>
  </si>
  <si>
    <t>02178890402</t>
  </si>
  <si>
    <t>2023/1602466</t>
  </si>
  <si>
    <t>1602466</t>
  </si>
  <si>
    <t>Rif. Ordini a Fornitore n° OAV000030 del 09/03/2023</t>
  </si>
  <si>
    <t>9599926D89</t>
  </si>
  <si>
    <t xml:space="preserve">fornitura idrogeno </t>
  </si>
  <si>
    <t>2023/1601897</t>
  </si>
  <si>
    <t>1601897</t>
  </si>
  <si>
    <t>2023/1603632</t>
  </si>
  <si>
    <t>1603632</t>
  </si>
  <si>
    <t>Rif. Ordini a Fornitore n° OAV000129 del 31/12/2022</t>
  </si>
  <si>
    <t>2023/1601511</t>
  </si>
  <si>
    <t>1601511</t>
  </si>
  <si>
    <t>2023/1600560</t>
  </si>
  <si>
    <t>1600560</t>
  </si>
  <si>
    <t>2023/24/VE</t>
  </si>
  <si>
    <t>1286</t>
  </si>
  <si>
    <t>FIERA BOLZANO SpA</t>
  </si>
  <si>
    <t>24/VE</t>
  </si>
  <si>
    <t>Rif. Ordini a Fornitore n° 000738 del 20/02/2023</t>
  </si>
  <si>
    <t>Z933A08553</t>
  </si>
  <si>
    <t>Locazione sale concorsi, altri spazi</t>
  </si>
  <si>
    <t>00098110216</t>
  </si>
  <si>
    <t>2023/23</t>
  </si>
  <si>
    <t>2367</t>
  </si>
  <si>
    <t>IMMOBILIARE di EHRENSTEIN ROUVROY ERMANNO</t>
  </si>
  <si>
    <t>23</t>
  </si>
  <si>
    <t>Rif. Ordini a Fornitore n° 000741 del 20/02/2023</t>
  </si>
  <si>
    <t>ZBC3A0A010</t>
  </si>
  <si>
    <t>Locazione Uffici, Depositi, Parcheggi</t>
  </si>
  <si>
    <t>02295490219</t>
  </si>
  <si>
    <t>2023/9129005046</t>
  </si>
  <si>
    <t>9129005046</t>
  </si>
  <si>
    <t>Rif. Ordini a Fornitore n° OAV000131 del 31/12/2022</t>
  </si>
  <si>
    <t>9665752EDE</t>
  </si>
  <si>
    <t xml:space="preserve">Servizio pulizia </t>
  </si>
  <si>
    <t>2023/9129005069</t>
  </si>
  <si>
    <t>9129005069</t>
  </si>
  <si>
    <t>2023/9129005070</t>
  </si>
  <si>
    <t>9129005070</t>
  </si>
  <si>
    <t>2023/9129005071</t>
  </si>
  <si>
    <t>9129005071</t>
  </si>
  <si>
    <t>2023/VE0002648</t>
  </si>
  <si>
    <t>1346</t>
  </si>
  <si>
    <t>PAKELO MOTOR OIL Srl</t>
  </si>
  <si>
    <t>VE0002648</t>
  </si>
  <si>
    <t>Rif. Ddt Ricevuto n° 2626 del 01/03/2023</t>
  </si>
  <si>
    <t>ZAF3A0C3C7</t>
  </si>
  <si>
    <t>fornitura olio Me2</t>
  </si>
  <si>
    <t>01876150234</t>
  </si>
  <si>
    <t>2023/860/E</t>
  </si>
  <si>
    <t>860/E</t>
  </si>
  <si>
    <t>Rif. Ordini a Fornitore n° 000751 del 21/02/2023</t>
  </si>
  <si>
    <t>ZA03A0CB80</t>
  </si>
  <si>
    <t>sostituzione tubo Me2</t>
  </si>
  <si>
    <t>2023/32/10</t>
  </si>
  <si>
    <t>32/10</t>
  </si>
  <si>
    <t>Z203A1E7A7</t>
  </si>
  <si>
    <t>fornitura materiale Bz2 Marzo 2023</t>
  </si>
  <si>
    <t>2023/29/10</t>
  </si>
  <si>
    <t>29/10</t>
  </si>
  <si>
    <t>Rif. Ddt Ricevuto n° 102/010 del 30/03/2023</t>
  </si>
  <si>
    <t>2023/120/PA</t>
  </si>
  <si>
    <t>120/PA</t>
  </si>
  <si>
    <t>2023/70/PA</t>
  </si>
  <si>
    <t>70/PA</t>
  </si>
  <si>
    <t>Rif. Ordini a Fornitore n° 002846 del 12/09/2022 - MARZO</t>
  </si>
  <si>
    <t>2023/143/PA</t>
  </si>
  <si>
    <t>143/PA</t>
  </si>
  <si>
    <t>2023/168/PA</t>
  </si>
  <si>
    <t>168/PA</t>
  </si>
  <si>
    <t>2023/7X01640240</t>
  </si>
  <si>
    <t>7X01640240</t>
  </si>
  <si>
    <t>Rif. Ordini a Fornitore n° 001678 del 19/04/2023</t>
  </si>
  <si>
    <t>ZA837BF87D</t>
  </si>
  <si>
    <t>fornitura e consumo di servizi di telefonia mobile</t>
  </si>
  <si>
    <t>2023/0150120230000030200</t>
  </si>
  <si>
    <t>0579</t>
  </si>
  <si>
    <t>AZIENDA MUNICIPALIZZATA MERANO SPA</t>
  </si>
  <si>
    <t>0150120230000030200</t>
  </si>
  <si>
    <t>ZAF37C5785</t>
  </si>
  <si>
    <t xml:space="preserve">Acqua potabile ed asporto rifiuti </t>
  </si>
  <si>
    <t>01526780216</t>
  </si>
  <si>
    <t>2023/0150120230000030100</t>
  </si>
  <si>
    <t>0150120230000030100</t>
  </si>
  <si>
    <t>2023/PJ06546858</t>
  </si>
  <si>
    <t>1796</t>
  </si>
  <si>
    <t>KUWAIT PETROLEUM ITALIA SPA</t>
  </si>
  <si>
    <t>PJ06546858</t>
  </si>
  <si>
    <t>Rif. Ordini a Fornitore n° OAV000038 del 17/03/2023</t>
  </si>
  <si>
    <t>ZAD3733C68</t>
  </si>
  <si>
    <t>ACCORDO QUADRO CONSIP FUEL CARD 2 - CONSPI 6881008</t>
  </si>
  <si>
    <t>00891951006</t>
  </si>
  <si>
    <t>2320</t>
  </si>
  <si>
    <t>RASCHILLA GEOM. MASSIMILIANO</t>
  </si>
  <si>
    <t>Rif. ord. 3085/2022</t>
  </si>
  <si>
    <t>Z5E37E6BA7</t>
  </si>
  <si>
    <t>servizi di consulenza tecnica spot per movimento</t>
  </si>
  <si>
    <t>01605640216</t>
  </si>
  <si>
    <t>2023/18/E</t>
  </si>
  <si>
    <t>18/E</t>
  </si>
  <si>
    <t>Rif. ord. 3139/2022</t>
  </si>
  <si>
    <t>2023/K-ABR-2023-642</t>
  </si>
  <si>
    <t>K-ABR-2023-642</t>
  </si>
  <si>
    <t>Rif. Ordini a Fornitore n° 003107 del 28/09/2022</t>
  </si>
  <si>
    <t>Z6637EE181</t>
  </si>
  <si>
    <t xml:space="preserve">Piccoli materiali di IT a consumo - </t>
  </si>
  <si>
    <t>2023/N05422</t>
  </si>
  <si>
    <t>N05422</t>
  </si>
  <si>
    <t>Rif. Ordini a Fornitore n° 003150 del 29/09/2022</t>
  </si>
  <si>
    <t>ZB337F5367</t>
  </si>
  <si>
    <t>ticket per autisti</t>
  </si>
  <si>
    <t>2023/H04083</t>
  </si>
  <si>
    <t>H04083</t>
  </si>
  <si>
    <t>2023/36/00</t>
  </si>
  <si>
    <t>2354</t>
  </si>
  <si>
    <t>GUFLER TOURS des Gufler Bertram &amp; Co. SNC</t>
  </si>
  <si>
    <t>36/00</t>
  </si>
  <si>
    <t>Rif. Ordini a Fornitore n° OAV000130 del 31/12/2022</t>
  </si>
  <si>
    <t>Z2F37A5B74</t>
  </si>
  <si>
    <t>239 e 240 sabato e festivi</t>
  </si>
  <si>
    <t>03187410216</t>
  </si>
  <si>
    <t>2023/34/00</t>
  </si>
  <si>
    <t>34/00</t>
  </si>
  <si>
    <t>2023/VKPA-2023-70669</t>
  </si>
  <si>
    <t>VKPA-2023-70669</t>
  </si>
  <si>
    <t>Rif. Ordini a Fornitore n° 003500 del 20/10/2022</t>
  </si>
  <si>
    <t>ZD8383F109</t>
  </si>
  <si>
    <t>Aggiornamento digital signage</t>
  </si>
  <si>
    <t>2023/427\Z2</t>
  </si>
  <si>
    <t>427\Z2</t>
  </si>
  <si>
    <t>Rif. Fattura Ricevuta n° 202\Z2 del 07/02/2023</t>
  </si>
  <si>
    <t>Z4338403B4</t>
  </si>
  <si>
    <t>servizi di vigilanza e guardiania</t>
  </si>
  <si>
    <t>2023/428\Z2</t>
  </si>
  <si>
    <t>428\Z2</t>
  </si>
  <si>
    <t>2022/9418</t>
  </si>
  <si>
    <t>1473</t>
  </si>
  <si>
    <t>HOTEL BOZEN SRL - Four Points by Sheraton</t>
  </si>
  <si>
    <t>9418</t>
  </si>
  <si>
    <t>Rif. Ordini a Fornitore n° 003603 del 27/10/2022</t>
  </si>
  <si>
    <t>ZF8384AC1B</t>
  </si>
  <si>
    <t>01755210216</t>
  </si>
  <si>
    <t>2023/2323000409</t>
  </si>
  <si>
    <t>0567</t>
  </si>
  <si>
    <t>AESYS Spa</t>
  </si>
  <si>
    <t>2323000409</t>
  </si>
  <si>
    <t>Rif. Ordini a Fornitore n° OAV000090 del 27/10/2022</t>
  </si>
  <si>
    <t>ZBE385909C</t>
  </si>
  <si>
    <t>Monitor</t>
  </si>
  <si>
    <t>02052370166</t>
  </si>
  <si>
    <t>2023/99/PA</t>
  </si>
  <si>
    <t>99/PA</t>
  </si>
  <si>
    <t>Rif. Ordini a Fornitore n° 003594 del 26/10/2022</t>
  </si>
  <si>
    <t>ZE0385FDC8</t>
  </si>
  <si>
    <t>Locazone alloggio via Bari</t>
  </si>
  <si>
    <t>2023/146/PA</t>
  </si>
  <si>
    <t>146/PA</t>
  </si>
  <si>
    <t>2023/124/PA</t>
  </si>
  <si>
    <t>124/PA</t>
  </si>
  <si>
    <t>2023/171/PA</t>
  </si>
  <si>
    <t>171/PA</t>
  </si>
  <si>
    <t>2023/73/PA</t>
  </si>
  <si>
    <t>73/PA</t>
  </si>
  <si>
    <t>Rif. Ordini a Fornitore n° 003594 del 26/10/2022 - MARZO</t>
  </si>
  <si>
    <t>2023/41000438</t>
  </si>
  <si>
    <t>41000438</t>
  </si>
  <si>
    <t>Rif. Ordini a Fornitore n° 004047 del 29/11/2022</t>
  </si>
  <si>
    <t>Z8F3867CFB</t>
  </si>
  <si>
    <t>riparazione carrozzeria Bz2 novembre 22</t>
  </si>
  <si>
    <t>2023/23/52/00077</t>
  </si>
  <si>
    <t>23/52/00077</t>
  </si>
  <si>
    <t>Rif. Ddt Ricevuto n° 21/830 del 16/03/2023</t>
  </si>
  <si>
    <t>9450965F07</t>
  </si>
  <si>
    <t>Fornitura Pneumatici Autobus Urbani</t>
  </si>
  <si>
    <t>2023/23/52/00076</t>
  </si>
  <si>
    <t>23/52/00076</t>
  </si>
  <si>
    <t>Rif. Ddt Ricevuto n° 21/696 del 03/03/2023</t>
  </si>
  <si>
    <t>2023/23/52/00104</t>
  </si>
  <si>
    <t>23/52/00104</t>
  </si>
  <si>
    <t>Rif. Ddt Ricevuto n° 21/1191 del 04/04/2023</t>
  </si>
  <si>
    <t>2022/116</t>
  </si>
  <si>
    <t>Rif. Ordini a Fornitore n° 003679 del 03/11/2022</t>
  </si>
  <si>
    <t>Z113708E31</t>
  </si>
  <si>
    <t>linea 221 - VARIANTE</t>
  </si>
  <si>
    <t>2023/149</t>
  </si>
  <si>
    <t>2177</t>
  </si>
  <si>
    <t>ITHEL SRL</t>
  </si>
  <si>
    <t>149</t>
  </si>
  <si>
    <t>Rif. Ordini a Fornitore n° OAV000097 del 09/11/2022</t>
  </si>
  <si>
    <t>ZFA387E72E</t>
  </si>
  <si>
    <t xml:space="preserve">Videosorveglianza </t>
  </si>
  <si>
    <t>03077920217</t>
  </si>
  <si>
    <t>2023/23VS-0143</t>
  </si>
  <si>
    <t>2355</t>
  </si>
  <si>
    <t>BUSINESS SCHOOL24 SPA</t>
  </si>
  <si>
    <t>23VS-0143</t>
  </si>
  <si>
    <t>Rif. Ordini a Fornitore n° 004553 del 31/12/2022</t>
  </si>
  <si>
    <t>ZAD3883283</t>
  </si>
  <si>
    <t>09957980965</t>
  </si>
  <si>
    <t>2023/7X01604439</t>
  </si>
  <si>
    <t>7X01604439</t>
  </si>
  <si>
    <t>Rif. Ordini a Fornitore n° 003856 del 15/11/2022</t>
  </si>
  <si>
    <t>ZE13883F8C</t>
  </si>
  <si>
    <t>2023/23FECS.TN0663</t>
  </si>
  <si>
    <t>23FECS.TN0663</t>
  </si>
  <si>
    <t>Rif. Ddt Ricevuto n° 3555321 del 05/04/2023</t>
  </si>
  <si>
    <t>8996209285</t>
  </si>
  <si>
    <t>FORNITURA SPOT GASOLIO FINO A 24/11/2024</t>
  </si>
  <si>
    <t>2023/23FECS.TN0670</t>
  </si>
  <si>
    <t>23FECS.TN0670</t>
  </si>
  <si>
    <t>Rif. Ddt Ricevuto n° 3607587 del 07/04/2023</t>
  </si>
  <si>
    <t>2023/23FECS.TN0704</t>
  </si>
  <si>
    <t>23FECS.TN0704</t>
  </si>
  <si>
    <t>Rif. Ddt Ricevuto n° 3713229 del 14/04/2023</t>
  </si>
  <si>
    <t>2023/23FECS.TN0662</t>
  </si>
  <si>
    <t>23FECS.TN0662</t>
  </si>
  <si>
    <t>Rif. Ddt Ricevuto n° 3492490 del 03/04/2023</t>
  </si>
  <si>
    <t>2023/23FECS.TN0684</t>
  </si>
  <si>
    <t>23FECS.TN0684</t>
  </si>
  <si>
    <t>Rif. Ddt Ricevuto n° 3665345 del 12/04/2023</t>
  </si>
  <si>
    <t>2023/23FECS.TN0713</t>
  </si>
  <si>
    <t>23FECS.TN0713</t>
  </si>
  <si>
    <t>Rif. Ddt Ricevuto n° 3760911 del 17/04/2023</t>
  </si>
  <si>
    <t>2023/23FECS.TN0723</t>
  </si>
  <si>
    <t>23FECS.TN0723</t>
  </si>
  <si>
    <t>Rif. Ddt Ricevuto n° 3770238 del 18/04/2023</t>
  </si>
  <si>
    <t>2023/23FECS.TN0705</t>
  </si>
  <si>
    <t>23FECS.TN0705</t>
  </si>
  <si>
    <t>Rif. Ddt Ricevuto n° 3713348 del 14/04/2023</t>
  </si>
  <si>
    <t>2023/23FECS.TN0749</t>
  </si>
  <si>
    <t>23FECS.TN0749</t>
  </si>
  <si>
    <t>Rif. Ddt Ricevuto n° 3826378 del 20/04/2023</t>
  </si>
  <si>
    <t>2023/24/10</t>
  </si>
  <si>
    <t>24/10</t>
  </si>
  <si>
    <t>2023/1756/E</t>
  </si>
  <si>
    <t>1756/E</t>
  </si>
  <si>
    <t>Rif. Ordini a Fornitore n° 000854 del 01/03/2023</t>
  </si>
  <si>
    <t>Z893A2A7B1</t>
  </si>
  <si>
    <t>scala officina Me2 Rda 4948</t>
  </si>
  <si>
    <t>2023/23/10</t>
  </si>
  <si>
    <t>23/10</t>
  </si>
  <si>
    <t>Rif. Ordini a Fornitore n° 000829 del 01/03/2023</t>
  </si>
  <si>
    <t>Z373A2A824</t>
  </si>
  <si>
    <t>attrezzatura officine Bz2 Rda 4927</t>
  </si>
  <si>
    <t>2023/35/10</t>
  </si>
  <si>
    <t>35/10</t>
  </si>
  <si>
    <t>Rif. Ddt Ricevuto n° 107/010 del 05/04/2023</t>
  </si>
  <si>
    <t>Z613A2A9A8</t>
  </si>
  <si>
    <t>BZ 1  FORNITURA RICAMBI ED ATTREZZATURA MARZO 2023</t>
  </si>
  <si>
    <t>2023/33/10</t>
  </si>
  <si>
    <t>33/10</t>
  </si>
  <si>
    <t>Rif. Ddt Ricevuto n° 106/010 del 04/04/2023</t>
  </si>
  <si>
    <t>2023/30/10</t>
  </si>
  <si>
    <t>30/10</t>
  </si>
  <si>
    <t>Rif. Ddt Ricevuto n° 103/010 del 31/03/2023</t>
  </si>
  <si>
    <t>2023/31/10</t>
  </si>
  <si>
    <t>31/10</t>
  </si>
  <si>
    <t>2023/22/10</t>
  </si>
  <si>
    <t>22/10</t>
  </si>
  <si>
    <t>2023/27/2023/6</t>
  </si>
  <si>
    <t>2368</t>
  </si>
  <si>
    <t>INSIDE COOP SOCIALE</t>
  </si>
  <si>
    <t>27/2023/6</t>
  </si>
  <si>
    <t>Rif. Ordini a Fornitore n° 000868 del 02/03/2023</t>
  </si>
  <si>
    <t>Z1C3A304DF</t>
  </si>
  <si>
    <t>02380290219</t>
  </si>
  <si>
    <t>2023/849</t>
  </si>
  <si>
    <t>1566</t>
  </si>
  <si>
    <t>FIRMIN SRL</t>
  </si>
  <si>
    <t>849</t>
  </si>
  <si>
    <t>Rif. Ddt Ricevuto n° 3043601 del 09/03/2023</t>
  </si>
  <si>
    <t>ZC53A3A814</t>
  </si>
  <si>
    <t>fornitura gasolio Me2 09/03/2023</t>
  </si>
  <si>
    <t>00383900222</t>
  </si>
  <si>
    <t>2023/305</t>
  </si>
  <si>
    <t>2372</t>
  </si>
  <si>
    <t>CHABERTON ITALIA SRL</t>
  </si>
  <si>
    <t>305</t>
  </si>
  <si>
    <t>Rif. Ordini a Fornitore n° OAV000029 del 06/03/2023</t>
  </si>
  <si>
    <t>Z563A3E74E</t>
  </si>
  <si>
    <t>ricerca personale</t>
  </si>
  <si>
    <t>11573330963</t>
  </si>
  <si>
    <t>2023/244</t>
  </si>
  <si>
    <t>244</t>
  </si>
  <si>
    <t>2023/6/PA</t>
  </si>
  <si>
    <t>2194</t>
  </si>
  <si>
    <t>TRENTINO SOCCORSO SRL</t>
  </si>
  <si>
    <t>6/PA</t>
  </si>
  <si>
    <t>Rif. Ordini a Fornitore n° 000930 del 06/03/2023</t>
  </si>
  <si>
    <t>ZB93A3F348</t>
  </si>
  <si>
    <t>servizi di soccorso stradale</t>
  </si>
  <si>
    <t>02185930225</t>
  </si>
  <si>
    <t>2023/59\E</t>
  </si>
  <si>
    <t>1014</t>
  </si>
  <si>
    <t>CHEF ITALIA srl</t>
  </si>
  <si>
    <t>59\E</t>
  </si>
  <si>
    <t>Rif. Ordini a Fornitore n° 000934 del 07/03/2023</t>
  </si>
  <si>
    <t>ZF03A407FD</t>
  </si>
  <si>
    <t>Massa Vestiaria ed Accessori</t>
  </si>
  <si>
    <t>01434300214</t>
  </si>
  <si>
    <t>2023/60\E</t>
  </si>
  <si>
    <t>60\E</t>
  </si>
  <si>
    <t>2023/23FECS.TN0748</t>
  </si>
  <si>
    <t>23FECS.TN0748</t>
  </si>
  <si>
    <t>Rif. Ddt Ricevuto n° 3817043 del 20/04/2023</t>
  </si>
  <si>
    <t>2023/23FECS.TN0739</t>
  </si>
  <si>
    <t>23FECS.TN0739</t>
  </si>
  <si>
    <t>Rif. Ddt Ricevuto n° 3794455 del 19/04/2023</t>
  </si>
  <si>
    <t>2023/23FECS.TN0512</t>
  </si>
  <si>
    <t>23FECS.TN0512</t>
  </si>
  <si>
    <t>Rif. Ddt Ricevuto n° 2887075 del 01/03/2023</t>
  </si>
  <si>
    <t>2023/23FECS.TN0514</t>
  </si>
  <si>
    <t>23FECS.TN0514</t>
  </si>
  <si>
    <t>Rif. Ddt Ricevuto n° 2897651 del 01/03/2023</t>
  </si>
  <si>
    <t>2023/23FECS.TN0517</t>
  </si>
  <si>
    <t>23FECS.TN0517</t>
  </si>
  <si>
    <t>Rif. Ddt Ricevuto n° 2991900 del 07/03/2023</t>
  </si>
  <si>
    <t>2023/23FECS.TN0538</t>
  </si>
  <si>
    <t>23FECS.TN0538</t>
  </si>
  <si>
    <t>Rif. Ddt Ricevuto n° 3038257 del 09/03/2023</t>
  </si>
  <si>
    <t>2023/23FECS.TN0515</t>
  </si>
  <si>
    <t>23FECS.TN0515</t>
  </si>
  <si>
    <t>Rif. Ddt Ricevuto n° 2933258 del 03/03/2023</t>
  </si>
  <si>
    <t>2023/23FECS.TN0539</t>
  </si>
  <si>
    <t>23FECS.TN0539</t>
  </si>
  <si>
    <t>Rif. Ddt Ricevuto n° 3047195 del 09/03/2023</t>
  </si>
  <si>
    <t>2023/23FECS.TN0645</t>
  </si>
  <si>
    <t>23FECS.TN0645</t>
  </si>
  <si>
    <t>Rif. Ddt Ricevuto n° 3410603 del 29/03/2023</t>
  </si>
  <si>
    <t>2023/23FECS.TN0633</t>
  </si>
  <si>
    <t>23FECS.TN0633</t>
  </si>
  <si>
    <t>Rif. Ddt Ricevuto n° 3325036 del 24/03/2023</t>
  </si>
  <si>
    <t>2023/23FECS.TN0880</t>
  </si>
  <si>
    <t>23FECS.TN0880</t>
  </si>
  <si>
    <t>Rif. Ddt Ricevuto n° 4208019 del 12/05/2023</t>
  </si>
  <si>
    <t>2023/23FECS.TN0819</t>
  </si>
  <si>
    <t>23FECS.TN0819</t>
  </si>
  <si>
    <t>Rif. Ddt Ricevuto n° 4076052 del 05/05/2023</t>
  </si>
  <si>
    <t>2023/23FECS.TN0807</t>
  </si>
  <si>
    <t>23FECS.TN0807</t>
  </si>
  <si>
    <t>Rif. Ddt Ricevuto n° 3979178 del 02/05/2023</t>
  </si>
  <si>
    <t>2023/23FECS.TN0809</t>
  </si>
  <si>
    <t>23FECS.TN0809</t>
  </si>
  <si>
    <t>Rif. Ddt Ricevuto n° 4042988 del 04/05/2023</t>
  </si>
  <si>
    <t>2023/2323000564</t>
  </si>
  <si>
    <t>2323000564</t>
  </si>
  <si>
    <t>Rif. Ordini a Fornitore n° 000939 del 07/03/2023</t>
  </si>
  <si>
    <t>ZDA3A416A6</t>
  </si>
  <si>
    <t xml:space="preserve">	riparazione centraline bus</t>
  </si>
  <si>
    <t>2023/559/00</t>
  </si>
  <si>
    <t>1894</t>
  </si>
  <si>
    <t>WHW GmbH srl</t>
  </si>
  <si>
    <t>559/00</t>
  </si>
  <si>
    <t>Rif. Ordini a Fornitore n° 000945 del 07/03/2023</t>
  </si>
  <si>
    <t>Z083A41AD6</t>
  </si>
  <si>
    <t>servizi di gestione paghe</t>
  </si>
  <si>
    <t>02853940217</t>
  </si>
  <si>
    <t>2023/25/10</t>
  </si>
  <si>
    <t>25/10</t>
  </si>
  <si>
    <t>Rif. Ddt Ricevuto n° 79/010 del 14/03/2023</t>
  </si>
  <si>
    <t>ZF53A4337F</t>
  </si>
  <si>
    <t>RDA 4997 Deposito di Bolzano via Buozzi varia attrezzatura di officina</t>
  </si>
  <si>
    <t>2023/363</t>
  </si>
  <si>
    <t>363</t>
  </si>
  <si>
    <t>Rif. Ordini a Fornitore n° 000966 del 07/03/2023</t>
  </si>
  <si>
    <t>ZB03A4423C</t>
  </si>
  <si>
    <t>Rda Turbocar Bz2</t>
  </si>
  <si>
    <t>2023/365</t>
  </si>
  <si>
    <t>365</t>
  </si>
  <si>
    <t>Rif. Ordini a Fornitore n° 000968 del 07/03/2023</t>
  </si>
  <si>
    <t>2023/364</t>
  </si>
  <si>
    <t>364</t>
  </si>
  <si>
    <t>Rif. Ordini a Fornitore n° 000967 del 07/03/2023</t>
  </si>
  <si>
    <t>2023/437</t>
  </si>
  <si>
    <t>437</t>
  </si>
  <si>
    <t>Rif. Ordini a Fornitore n° 000969 del 07/03/2023</t>
  </si>
  <si>
    <t>Z943A44579</t>
  </si>
  <si>
    <t>ricambi motore V.710 Rda 4966</t>
  </si>
  <si>
    <t>2023/714</t>
  </si>
  <si>
    <t>714</t>
  </si>
  <si>
    <t>2023/26/10</t>
  </si>
  <si>
    <t>26/10</t>
  </si>
  <si>
    <t>Rif. Ordini a Fornitore n° 000970 del 07/03/2023</t>
  </si>
  <si>
    <t>ZB83A44755</t>
  </si>
  <si>
    <t>attrezzatura off. Bz2 Rda 5009</t>
  </si>
  <si>
    <t>2023/1315/a</t>
  </si>
  <si>
    <t>1315/a</t>
  </si>
  <si>
    <t>Rif. Ddt Ricevuto n° 136 del 08/03/2023</t>
  </si>
  <si>
    <t>ZE63A4927B</t>
  </si>
  <si>
    <t>fornitura Adblue Bz2</t>
  </si>
  <si>
    <t>2023/56/FE</t>
  </si>
  <si>
    <t>2357</t>
  </si>
  <si>
    <t>UBALDI AVV. ALESSIO</t>
  </si>
  <si>
    <t>56/FE</t>
  </si>
  <si>
    <t>Riferimento ordine 000956</t>
  </si>
  <si>
    <t>Z223A49299</t>
  </si>
  <si>
    <t>servizi di consulenza tecnica spot per AFC, PER</t>
  </si>
  <si>
    <t>11280790012</t>
  </si>
  <si>
    <t>2023/77/00</t>
  </si>
  <si>
    <t>2037</t>
  </si>
  <si>
    <t>EVOKEM srl</t>
  </si>
  <si>
    <t>77/00</t>
  </si>
  <si>
    <t>Rif. Ddt Ricevuto n° 133/00 del 14/03/2023</t>
  </si>
  <si>
    <t>Z793A4B4D5</t>
  </si>
  <si>
    <t>antialga gasolio Bz2</t>
  </si>
  <si>
    <t>04303330239</t>
  </si>
  <si>
    <t>2023/938/FE</t>
  </si>
  <si>
    <t>938/FE</t>
  </si>
  <si>
    <t>Rif. Ordini a Fornitore n° 001006 del 09/03/2023</t>
  </si>
  <si>
    <t>Z8D3A4E84E</t>
  </si>
  <si>
    <t xml:space="preserve">	Monitor HP 24' senza webcam+HP Thunderbolt Dock G2</t>
  </si>
  <si>
    <t>2023/1030/FE</t>
  </si>
  <si>
    <t>1030/FE</t>
  </si>
  <si>
    <t>2023/1276</t>
  </si>
  <si>
    <t>1408</t>
  </si>
  <si>
    <t>NICOM SECURALARM SRL</t>
  </si>
  <si>
    <t>1276</t>
  </si>
  <si>
    <t>Rif. Ordini a Fornitore n° 001015 del 09/03/2023</t>
  </si>
  <si>
    <t>Z4B3A4ED11</t>
  </si>
  <si>
    <t xml:space="preserve">Minuteria ed accessori a consumo per officine	</t>
  </si>
  <si>
    <t>03083020218</t>
  </si>
  <si>
    <t>2023/SAS202302-001</t>
  </si>
  <si>
    <t>2185</t>
  </si>
  <si>
    <t>MYNGLE BV</t>
  </si>
  <si>
    <t>SAS202302-001</t>
  </si>
  <si>
    <t>Rif. Ordini a Fornitore n° OAV000013 del 10/02/2022</t>
  </si>
  <si>
    <t>Z463A4EEA9</t>
  </si>
  <si>
    <t>NL818262564B01</t>
  </si>
  <si>
    <t>2023/00000120042</t>
  </si>
  <si>
    <t>00000120042</t>
  </si>
  <si>
    <t>Rif. Ordini a Fornitore n° 001017 del 09/03/2023</t>
  </si>
  <si>
    <t>Z9F3A4F019</t>
  </si>
  <si>
    <t xml:space="preserve">	servizi di manut. Programm. Attrezz. Antincendio</t>
  </si>
  <si>
    <t>2023/00000120062</t>
  </si>
  <si>
    <t>00000120062</t>
  </si>
  <si>
    <t>Rif. Ordini a Fornitore n° 001685 del 19/04/2023</t>
  </si>
  <si>
    <t>2023/111</t>
  </si>
  <si>
    <t>2377</t>
  </si>
  <si>
    <t>TRATTER KG SPENGLER</t>
  </si>
  <si>
    <t>111</t>
  </si>
  <si>
    <t>Rif. Ordini a Fornitore n° 001020 del 09/03/2023</t>
  </si>
  <si>
    <t>ZD83A4F1BC</t>
  </si>
  <si>
    <t xml:space="preserve">	Manutenzione fabbricati</t>
  </si>
  <si>
    <t>01449670213</t>
  </si>
  <si>
    <t>2023/23FE000003</t>
  </si>
  <si>
    <t>2392</t>
  </si>
  <si>
    <t>BDO LAW SRL STA</t>
  </si>
  <si>
    <t>23FE000003</t>
  </si>
  <si>
    <t>Rif. Ordini a Fornitore n° 001595 del 14/04/2023</t>
  </si>
  <si>
    <t>Z443A4F306</t>
  </si>
  <si>
    <t xml:space="preserve">servizi di consulenza tecnica spot per AFC, PER	</t>
  </si>
  <si>
    <t>11645230969</t>
  </si>
  <si>
    <t>2023/23FE000004</t>
  </si>
  <si>
    <t>23FE000004</t>
  </si>
  <si>
    <t>2023/00334</t>
  </si>
  <si>
    <t>2374</t>
  </si>
  <si>
    <t>IM GROUP SRL</t>
  </si>
  <si>
    <t>00334</t>
  </si>
  <si>
    <t>Rif. Ordini a Fornitore n° OAV000054 del 19/04/2023</t>
  </si>
  <si>
    <t>9686499FD5</t>
  </si>
  <si>
    <t>INSTALLAZIONE NUOVO SISTEMA ITCS TICKETING SU AUTOBUS SASA</t>
  </si>
  <si>
    <t>04467060267</t>
  </si>
  <si>
    <t>2023/00358</t>
  </si>
  <si>
    <t>00358</t>
  </si>
  <si>
    <t>2023/00449</t>
  </si>
  <si>
    <t>00449</t>
  </si>
  <si>
    <t>2023/00513</t>
  </si>
  <si>
    <t>00513</t>
  </si>
  <si>
    <t>2023/34/F</t>
  </si>
  <si>
    <t>2101</t>
  </si>
  <si>
    <t>PUBLISCOOP PIU srl</t>
  </si>
  <si>
    <t>34/F</t>
  </si>
  <si>
    <t>Rif. Ordini a Fornitore n° 001041 del 13/03/2023</t>
  </si>
  <si>
    <t>Z103A56282</t>
  </si>
  <si>
    <t xml:space="preserve">servizi di ricerca di mercato/marketing spot	</t>
  </si>
  <si>
    <t>03431690266</t>
  </si>
  <si>
    <t>2023/251</t>
  </si>
  <si>
    <t>251</t>
  </si>
  <si>
    <t>Rif. Ordini a Fornitore n° 001045 del 13/03/2023</t>
  </si>
  <si>
    <t>9661554694</t>
  </si>
  <si>
    <t xml:space="preserve">Servizio linea 150-152 feriale e non scolastici dal 27.02.2023 al 4.09.2023 </t>
  </si>
  <si>
    <t>2023/181</t>
  </si>
  <si>
    <t>181</t>
  </si>
  <si>
    <t>2023/410</t>
  </si>
  <si>
    <t>410</t>
  </si>
  <si>
    <t>2023/23CR-001144</t>
  </si>
  <si>
    <t>2268</t>
  </si>
  <si>
    <t>RINA CONSULTING SPA</t>
  </si>
  <si>
    <t>23CR-001144</t>
  </si>
  <si>
    <t>Rif. Ordini a Fornitore n° 001046 del 13/03/2023</t>
  </si>
  <si>
    <t>Z573A57E78</t>
  </si>
  <si>
    <t>servizi di consulenza tecnica spot facility, sicurezza e ambiente</t>
  </si>
  <si>
    <t>03476550102</t>
  </si>
  <si>
    <t>2023/28/10</t>
  </si>
  <si>
    <t>28/10</t>
  </si>
  <si>
    <t>Rif. Ddt Ricevuto n° 88/010 del 17/03/2023</t>
  </si>
  <si>
    <t>ZC63A5B3EB</t>
  </si>
  <si>
    <t xml:space="preserve">RDA 5019  +  RDA 5047  materiale per preparazione kit progetto BINGO </t>
  </si>
  <si>
    <t>2023/961</t>
  </si>
  <si>
    <t>961</t>
  </si>
  <si>
    <t>Rif. Ddt Ricevuto n° 3174419 del 16/03/2023</t>
  </si>
  <si>
    <t>Z423A5BC76</t>
  </si>
  <si>
    <t>fornitura gasolio Me2 16/03/2023</t>
  </si>
  <si>
    <t>2023/101</t>
  </si>
  <si>
    <t>2343</t>
  </si>
  <si>
    <t>F.LLI FONSATTI FRANCO Srl</t>
  </si>
  <si>
    <t>101</t>
  </si>
  <si>
    <t>Rif. Ordini a Fornitore n° 001064 del 14/03/2023</t>
  </si>
  <si>
    <t>Z923A5FF20</t>
  </si>
  <si>
    <t>00098130214</t>
  </si>
  <si>
    <t>2023/268/R</t>
  </si>
  <si>
    <t>0908</t>
  </si>
  <si>
    <t>SANIN SRL</t>
  </si>
  <si>
    <t>268/R</t>
  </si>
  <si>
    <t>Rif. Ordini a Fornitore n° 001101 del 15/03/2023</t>
  </si>
  <si>
    <t>Z9D3A62468</t>
  </si>
  <si>
    <t xml:space="preserve">LAVORI EDILI </t>
  </si>
  <si>
    <t>01204110215</t>
  </si>
  <si>
    <t>2023/2/PA</t>
  </si>
  <si>
    <t>2191</t>
  </si>
  <si>
    <t>STUDIO TECNICO GEOM. ANTONIO PANNETTA</t>
  </si>
  <si>
    <t>2/PA</t>
  </si>
  <si>
    <t>Z5C3A6267F</t>
  </si>
  <si>
    <t>01592570210</t>
  </si>
  <si>
    <t>2023/00000120064</t>
  </si>
  <si>
    <t>00000120064</t>
  </si>
  <si>
    <t>Rif. Ordini a Fornitore n° 001107 del 15/03/2023</t>
  </si>
  <si>
    <t>Z913A637B9</t>
  </si>
  <si>
    <t>Formazioni Operai e Tecnici Manut.</t>
  </si>
  <si>
    <t>2023/189/A</t>
  </si>
  <si>
    <t>189/A</t>
  </si>
  <si>
    <t>Rif. Ordini a Fornitore n° 001104 del 15/03/2023</t>
  </si>
  <si>
    <t>ZDB3A64DA1</t>
  </si>
  <si>
    <t>2023/984</t>
  </si>
  <si>
    <t>984</t>
  </si>
  <si>
    <t>Rif. Ddt Ricevuto n° 3194349 del 17/03/2023</t>
  </si>
  <si>
    <t>Z5D3A651E8</t>
  </si>
  <si>
    <t>fornitura gasolio Bz1  17/03/2023</t>
  </si>
  <si>
    <t>2023/RG-23-079</t>
  </si>
  <si>
    <t>2077</t>
  </si>
  <si>
    <t>SUCCUS COMUNICAZIONE SRL</t>
  </si>
  <si>
    <t>RG-23-079</t>
  </si>
  <si>
    <t>Rif. Ordini a Fornitore n° 001121 del 16/03/2023</t>
  </si>
  <si>
    <t>Z623A662F1</t>
  </si>
  <si>
    <t>02505470217</t>
  </si>
  <si>
    <t>2023/184/001</t>
  </si>
  <si>
    <t>184/001</t>
  </si>
  <si>
    <t>Rif. Ordini a Fornitore n° 001126 del 16/03/2023</t>
  </si>
  <si>
    <t>Z963A66727</t>
  </si>
  <si>
    <t>2023/310</t>
  </si>
  <si>
    <t>1234</t>
  </si>
  <si>
    <t>DIGIPRINT SRL</t>
  </si>
  <si>
    <t>310</t>
  </si>
  <si>
    <t>Rif. Ordini a Fornitore n° OAV000041 del 27/03/2023</t>
  </si>
  <si>
    <t>ZF03A68937</t>
  </si>
  <si>
    <t>servizi di tipografia</t>
  </si>
  <si>
    <t>02738460217</t>
  </si>
  <si>
    <t>2023/429</t>
  </si>
  <si>
    <t>429</t>
  </si>
  <si>
    <t>2023/567</t>
  </si>
  <si>
    <t>567</t>
  </si>
  <si>
    <t>2023/683</t>
  </si>
  <si>
    <t>683</t>
  </si>
  <si>
    <t>2023/607</t>
  </si>
  <si>
    <t>607</t>
  </si>
  <si>
    <t>2023/450</t>
  </si>
  <si>
    <t>450</t>
  </si>
  <si>
    <t>Rif. Ordini a Fornitore n° 001144 del 16/03/2023</t>
  </si>
  <si>
    <t>Z5F3A68E41</t>
  </si>
  <si>
    <t>Lavori di Officina c.to terzi</t>
  </si>
  <si>
    <t>2023/1034</t>
  </si>
  <si>
    <t>Rif. Ddt Ricevuto n° 3256576 del 21/03/2023</t>
  </si>
  <si>
    <t>ZB83A6AB25</t>
  </si>
  <si>
    <t>fornitura gasolio Bz1 21/03/2023</t>
  </si>
  <si>
    <t>2023/1459/a</t>
  </si>
  <si>
    <t>1459/a</t>
  </si>
  <si>
    <t>Rif. Ddt Ricevuto n° 155 del 14/03/2023</t>
  </si>
  <si>
    <t>ZF03A6D3BB</t>
  </si>
  <si>
    <t>fornitura Adblue Bz2 14/03/2023</t>
  </si>
  <si>
    <t>2023/3002-04189</t>
  </si>
  <si>
    <t>0531</t>
  </si>
  <si>
    <t>ATHESIA DRUCK SRL</t>
  </si>
  <si>
    <t>3002-04189</t>
  </si>
  <si>
    <t>Rif. Ordini a Fornitore n° 001160 del 20/03/2023</t>
  </si>
  <si>
    <t>ZEB3A6FB90</t>
  </si>
  <si>
    <t>Pubblicazione di inserzioni per la ricerca di personale</t>
  </si>
  <si>
    <t>00853870210</t>
  </si>
  <si>
    <t>2023/2300282PA</t>
  </si>
  <si>
    <t>2300282PA</t>
  </si>
  <si>
    <t>Rif. Ordini a Fornitore n° 001161 del 20/03/2023</t>
  </si>
  <si>
    <t>Z983A6FCB9</t>
  </si>
  <si>
    <t>Pubblicazione annuncio Alto Adige - Autisti e Academy</t>
  </si>
  <si>
    <t>2023/7/PA</t>
  </si>
  <si>
    <t>7/PA</t>
  </si>
  <si>
    <t>Rif. Ordini a Fornitore n° 001163 del 20/03/2023</t>
  </si>
  <si>
    <t>Z603A7071F</t>
  </si>
  <si>
    <t>2023/273/001</t>
  </si>
  <si>
    <t>1643</t>
  </si>
  <si>
    <t>AUTOSCUOLA ROSENGARTEN SAS D. PATRIK FLORIAN e C.</t>
  </si>
  <si>
    <t>273/001</t>
  </si>
  <si>
    <t>Rif. Ordini a Fornitore n° 001167 del 20/03/2023</t>
  </si>
  <si>
    <t>Z9A3A716C1</t>
  </si>
  <si>
    <t>servizi di ricerca personale amministrativo (spot)</t>
  </si>
  <si>
    <t>02623930217</t>
  </si>
  <si>
    <t>2023/1668/a</t>
  </si>
  <si>
    <t>1668/a</t>
  </si>
  <si>
    <t>Rif. Ddt Ricevuto n° 181 del 23/03/2023</t>
  </si>
  <si>
    <t>Z303A74F7C</t>
  </si>
  <si>
    <t>fornitura Adblue Me2 24/03/2023</t>
  </si>
  <si>
    <t>2023/1448</t>
  </si>
  <si>
    <t>1910</t>
  </si>
  <si>
    <t>ZENLESER GmbH/Srl</t>
  </si>
  <si>
    <t>1448</t>
  </si>
  <si>
    <t>Rif. Ordini a Fornitore n° 001213 del 21/03/2023</t>
  </si>
  <si>
    <t>Z883A74FAC</t>
  </si>
  <si>
    <t>50 chiavi Bus Rda 5073</t>
  </si>
  <si>
    <t>02976900213</t>
  </si>
  <si>
    <t>2023/23/000006/X</t>
  </si>
  <si>
    <t>23/000006/X</t>
  </si>
  <si>
    <t>Rif. Ordini a Fornitore n° 001199 del 21/03/2023</t>
  </si>
  <si>
    <t>ZF73A74F32</t>
  </si>
  <si>
    <t>riparazione cambio V.713 Rda 5074</t>
  </si>
  <si>
    <t>2023/1077</t>
  </si>
  <si>
    <t>1077</t>
  </si>
  <si>
    <t>Rif. Ddt Ricevuto n° 3306299 del 22/03/2023</t>
  </si>
  <si>
    <t>ZE93A75F08</t>
  </si>
  <si>
    <t>fornitura straordinaria gasolio Bz1 23/03/2023</t>
  </si>
  <si>
    <t>2023/634</t>
  </si>
  <si>
    <t>634</t>
  </si>
  <si>
    <t>Rif. Ddt Ricevuto n° 223 del 12/04/2023</t>
  </si>
  <si>
    <t>Z6A3A7A8A7</t>
  </si>
  <si>
    <t>Bz2 RICAMBI II TRIMESTRE 2023</t>
  </si>
  <si>
    <t>2023/635</t>
  </si>
  <si>
    <t>635</t>
  </si>
  <si>
    <t>Rif. Ddt Ricevuto n° 225 del 13/04/2023</t>
  </si>
  <si>
    <t>2023/561</t>
  </si>
  <si>
    <t>561</t>
  </si>
  <si>
    <t>Rif. Ddt Ricevuto n° 208 del 04/04/2023</t>
  </si>
  <si>
    <t>2023/727</t>
  </si>
  <si>
    <t>727</t>
  </si>
  <si>
    <t>Rif. Ddt Ricevuto n° 287 del 10/05/2023</t>
  </si>
  <si>
    <t>2023/719</t>
  </si>
  <si>
    <t>719</t>
  </si>
  <si>
    <t>Rif. Ddt Ricevuto n° 277 del 05/05/2023</t>
  </si>
  <si>
    <t>2023/718</t>
  </si>
  <si>
    <t>718</t>
  </si>
  <si>
    <t>Rif. Ddt Ricevuto n° 276 del 05/05/2023</t>
  </si>
  <si>
    <t>2023/722</t>
  </si>
  <si>
    <t>722</t>
  </si>
  <si>
    <t>Rif. Ddt Ricevuto n° 282 del 09/05/2023</t>
  </si>
  <si>
    <t>2023/703</t>
  </si>
  <si>
    <t>703</t>
  </si>
  <si>
    <t>Rif. Ddt Ricevuto n° 265 del 28/04/2023</t>
  </si>
  <si>
    <t>2023/716</t>
  </si>
  <si>
    <t>716</t>
  </si>
  <si>
    <t>Rif. Ddt Ricevuto n° 268 del 02/05/2023</t>
  </si>
  <si>
    <t>2023/717</t>
  </si>
  <si>
    <t>717</t>
  </si>
  <si>
    <t>Rif. Ddt Ricevuto n° 274 del 04/05/2023</t>
  </si>
  <si>
    <t>2023/721</t>
  </si>
  <si>
    <t>721</t>
  </si>
  <si>
    <t>Rif. Ddt Ricevuto n° 281 del 09/05/2023</t>
  </si>
  <si>
    <t>2023/704</t>
  </si>
  <si>
    <t>704</t>
  </si>
  <si>
    <t>Rif. Ddt Ricevuto n° 266 del 28/04/2023</t>
  </si>
  <si>
    <t>2023/643</t>
  </si>
  <si>
    <t>643</t>
  </si>
  <si>
    <t>Rif. Ddt Ricevuto n° 255 del 21/04/2023</t>
  </si>
  <si>
    <t>2023/636</t>
  </si>
  <si>
    <t>636</t>
  </si>
  <si>
    <t>2023/638</t>
  </si>
  <si>
    <t>638</t>
  </si>
  <si>
    <t>Rif. Ddt Ricevuto n° 242 del 18/04/2023</t>
  </si>
  <si>
    <t>2023/637</t>
  </si>
  <si>
    <t>637</t>
  </si>
  <si>
    <t>Rif. Ddt Ricevuto n° 239 del 18/04/2023</t>
  </si>
  <si>
    <t>2023/563</t>
  </si>
  <si>
    <t>563</t>
  </si>
  <si>
    <t>Rif. Ddt Ricevuto n° 212 del 05/04/2023</t>
  </si>
  <si>
    <t>2023/642</t>
  </si>
  <si>
    <t>642</t>
  </si>
  <si>
    <t>Rif. Ddt Ricevuto n° 251 del 20/04/2023</t>
  </si>
  <si>
    <t>2023/23FECS.TN0808</t>
  </si>
  <si>
    <t>23FECS.TN0808</t>
  </si>
  <si>
    <t>Rif. Ddt Ricevuto n° 4000515 del 02/05/2023</t>
  </si>
  <si>
    <t>2023/23FECS.TN0926</t>
  </si>
  <si>
    <t>23FECS.TN0926</t>
  </si>
  <si>
    <t>Rif. Ddt Ricevuto n° 4356551 del 22/05/2023</t>
  </si>
  <si>
    <t>2023/23FECS.TN0912</t>
  </si>
  <si>
    <t>23FECS.TN0912</t>
  </si>
  <si>
    <t>Rif. Ddt Ricevuto n° 4328108 del 18/05/2023</t>
  </si>
  <si>
    <t>2023/23FECS.TN0907</t>
  </si>
  <si>
    <t>23FECS.TN0907</t>
  </si>
  <si>
    <t>Rif. Ddt Ricevuto n° 4263251 del 16/05/2023</t>
  </si>
  <si>
    <t>2023/23FECS.TN0550</t>
  </si>
  <si>
    <t>23FECS.TN0550</t>
  </si>
  <si>
    <t>Rif. Ddt Ricevuto n° 3061304 del 10/03/2023</t>
  </si>
  <si>
    <t>2023/23FECS.TN0854</t>
  </si>
  <si>
    <t>23FECS.TN0854</t>
  </si>
  <si>
    <t>Rif. Ddt Ricevuto n° 4161825 del 10/05/2023</t>
  </si>
  <si>
    <t>2023/23FECS.TN0867</t>
  </si>
  <si>
    <t>23FECS.TN0867</t>
  </si>
  <si>
    <t>Rif. Ddt Ricevuto n° 4184553 del 11/05/2023</t>
  </si>
  <si>
    <t>2023/23FECS.TN0513</t>
  </si>
  <si>
    <t>23FECS.TN0513</t>
  </si>
  <si>
    <t>Rif. Ddt Ricevuto n° 2897521 del 01/03/2023</t>
  </si>
  <si>
    <t>2023/23FECS.TN0516</t>
  </si>
  <si>
    <t>23FECS.TN0516</t>
  </si>
  <si>
    <t>Rif. Ddt Ricevuto n° 2976302 del 06/03/2023</t>
  </si>
  <si>
    <t>2023/23FECS.TN0778</t>
  </si>
  <si>
    <t>23FECS.TN0778</t>
  </si>
  <si>
    <t>Rif. Ddt Ricevuto n° 3922056 del 26/04/2023</t>
  </si>
  <si>
    <t>2023/23FECS.TN0559</t>
  </si>
  <si>
    <t>23FECS.TN0559</t>
  </si>
  <si>
    <t>Rif. Ddt Ricevuto n° 3087969 del 13/03/2023</t>
  </si>
  <si>
    <t>2023/23FECS.TN0766</t>
  </si>
  <si>
    <t>23FECS.TN0766</t>
  </si>
  <si>
    <t>Rif. Ddt Ricevuto n° 3867012 del 24/04/2023</t>
  </si>
  <si>
    <t>2023/23FECS.TN0790</t>
  </si>
  <si>
    <t>23FECS.TN0790</t>
  </si>
  <si>
    <t>Rif. Ddt Ricevuto n° 3934842 del 27/04/2023</t>
  </si>
  <si>
    <t>2023/23FECS.TN0789</t>
  </si>
  <si>
    <t>23FECS.TN0789</t>
  </si>
  <si>
    <t>Rif. Ddt Ricevuto n° 3924700 del 27/04/2023</t>
  </si>
  <si>
    <t>2023/23FECS.TN0796</t>
  </si>
  <si>
    <t>23FECS.TN0796</t>
  </si>
  <si>
    <t>Rif. Ddt Ricevuto n° 3950234 del 28/04/2023</t>
  </si>
  <si>
    <t>2023/23FECS.TN0591</t>
  </si>
  <si>
    <t>23FECS.TN0591</t>
  </si>
  <si>
    <t>Rif. Ddt Ricevuto n° 3188027 del 17/03/2023</t>
  </si>
  <si>
    <t>2023/23FECS.TN0570</t>
  </si>
  <si>
    <t>23FECS.TN0570</t>
  </si>
  <si>
    <t>Rif. Ddt Ricevuto n° 3119485 del 14/03/2023</t>
  </si>
  <si>
    <t>2023/23FECS.TN0824</t>
  </si>
  <si>
    <t>23FECS.TN0824</t>
  </si>
  <si>
    <t>Rif. Ddt Ricevuto n° 4068433 del 05/05/2023</t>
  </si>
  <si>
    <t>2023/23FECS.TN0843</t>
  </si>
  <si>
    <t>23FECS.TN0843</t>
  </si>
  <si>
    <t>Rif. Ddt Ricevuto n° 4134832 del 09/05/2023</t>
  </si>
  <si>
    <t>2023/23FECS.TN0606</t>
  </si>
  <si>
    <t>23FECS.TN0606</t>
  </si>
  <si>
    <t>Rif. Ddt Ricevuto n° 3251484 del 21/03/2023</t>
  </si>
  <si>
    <t>2023/23FECS.TN0911</t>
  </si>
  <si>
    <t>23FECS.TN0911</t>
  </si>
  <si>
    <t>Rif. Ddt Ricevuto n° 4307484 del 18/05/2023</t>
  </si>
  <si>
    <t>2023/23FECS.TN0913</t>
  </si>
  <si>
    <t>23FECS.TN0913</t>
  </si>
  <si>
    <t>Rif. Ddt Ricevuto n° 4329304 del 18/05/2023</t>
  </si>
  <si>
    <t>2023/23FECS.TN0894</t>
  </si>
  <si>
    <t>23FECS.TN0894</t>
  </si>
  <si>
    <t>Rif. Ddt Ricevuto n° 4243868 del 15/05/2023</t>
  </si>
  <si>
    <t>2023/23FECS.TN0944</t>
  </si>
  <si>
    <t>23FECS.TN0944</t>
  </si>
  <si>
    <t>Rif. Ddt Ricevuto n° 4457876 del 26/05/2023</t>
  </si>
  <si>
    <t>2023/23FECS.TN0971</t>
  </si>
  <si>
    <t>23FECS.TN0971</t>
  </si>
  <si>
    <t>Rif. Fattura Ricevuta n° 23FECS.TN0894 del 17/05/2023</t>
  </si>
  <si>
    <t>2023/23FECS.TN0966</t>
  </si>
  <si>
    <t>23FECS.TN0966</t>
  </si>
  <si>
    <t>Rif. Ddt Ricevuto n° 4390020 del 23/05/2023</t>
  </si>
  <si>
    <t>2023/23FECS.TN0922</t>
  </si>
  <si>
    <t>23FECS.TN0922</t>
  </si>
  <si>
    <t>Rif. Ddt Ricevuto n° 4330916 del 19/05/2023</t>
  </si>
  <si>
    <t>2023/23FECS.TN0943</t>
  </si>
  <si>
    <t>23FECS.TN0943</t>
  </si>
  <si>
    <t>Rif. Ddt Ricevuto n° 4433183 del 25/05/2023</t>
  </si>
  <si>
    <t>2023/641</t>
  </si>
  <si>
    <t>641</t>
  </si>
  <si>
    <t>Rif. Ddt Ricevuto n° 246 del 19/04/2023</t>
  </si>
  <si>
    <t>2023/720</t>
  </si>
  <si>
    <t>720</t>
  </si>
  <si>
    <t>Rif. Ddt Ricevuto n° 278 del 05/05/2023</t>
  </si>
  <si>
    <t>2023/728</t>
  </si>
  <si>
    <t>728</t>
  </si>
  <si>
    <t>Rif. Ddt Ricevuto n° 291 del 11/05/2023</t>
  </si>
  <si>
    <t>2023/729</t>
  </si>
  <si>
    <t>729</t>
  </si>
  <si>
    <t>Rif. Ddt Ricevuto n° 294 del 12/05/2023</t>
  </si>
  <si>
    <t>2023/831</t>
  </si>
  <si>
    <t>831</t>
  </si>
  <si>
    <t>Rif. Ddt Ricevuto n° 314 del 24/05/2023</t>
  </si>
  <si>
    <t>2023/834</t>
  </si>
  <si>
    <t>834</t>
  </si>
  <si>
    <t>2023/832</t>
  </si>
  <si>
    <t>832</t>
  </si>
  <si>
    <t>Rif. Ddt Ricevuto n° 316 del 24/05/2023</t>
  </si>
  <si>
    <t>2023/813</t>
  </si>
  <si>
    <t>813</t>
  </si>
  <si>
    <t>Rif. Ddt Ricevuto n° 299 del 15/05/2023</t>
  </si>
  <si>
    <t>2023/818</t>
  </si>
  <si>
    <t>818</t>
  </si>
  <si>
    <t>Rif. Ddt Ricevuto n° 310 del 22/05/2023</t>
  </si>
  <si>
    <t>2023/817</t>
  </si>
  <si>
    <t>817</t>
  </si>
  <si>
    <t>Rif. Ddt Ricevuto n° 308 del 19/05/2023</t>
  </si>
  <si>
    <t>2023/815</t>
  </si>
  <si>
    <t>815</t>
  </si>
  <si>
    <t>Rif. Ddt Ricevuto n° 302 del 16/05/2023</t>
  </si>
  <si>
    <t>2023/814</t>
  </si>
  <si>
    <t>814</t>
  </si>
  <si>
    <t>Rif. Ddt Ricevuto n° 301 del 16/05/2023</t>
  </si>
  <si>
    <t>2023/833</t>
  </si>
  <si>
    <t>833</t>
  </si>
  <si>
    <t>Rif. Ddt Ricevuto n° 318 del 25/05/2023</t>
  </si>
  <si>
    <t>2023/830</t>
  </si>
  <si>
    <t>830</t>
  </si>
  <si>
    <t>Rif. Ddt Ricevuto n° 313 del 23/05/2023</t>
  </si>
  <si>
    <t>2023/812</t>
  </si>
  <si>
    <t>812</t>
  </si>
  <si>
    <t>Rif. Ddt Ricevuto n° 297 del 15/05/2023</t>
  </si>
  <si>
    <t>2023/811</t>
  </si>
  <si>
    <t>811</t>
  </si>
  <si>
    <t>Rif. Ddt Ricevuto n° 295 del 15/05/2023</t>
  </si>
  <si>
    <t>2023/816</t>
  </si>
  <si>
    <t>816</t>
  </si>
  <si>
    <t>Rif. Ddt Ricevuto n° 306 del 18/05/2023</t>
  </si>
  <si>
    <t>2023/119N</t>
  </si>
  <si>
    <t>119N</t>
  </si>
  <si>
    <t>Rif. Ordini a Fornitore n° 001806 del 28/04/2023</t>
  </si>
  <si>
    <t>ZE93A7AD78</t>
  </si>
  <si>
    <t>Bz2 RIP. CARROZ. E MECC. II TRIMESTRE 2023</t>
  </si>
  <si>
    <t>2023/118N</t>
  </si>
  <si>
    <t>118N</t>
  </si>
  <si>
    <t>2023/104N</t>
  </si>
  <si>
    <t>104N</t>
  </si>
  <si>
    <t>Rif. Ordini a Fornitore n° 001658 del 18/04/2023</t>
  </si>
  <si>
    <t>2023/100N</t>
  </si>
  <si>
    <t>100N</t>
  </si>
  <si>
    <t>Rif. Ordini a Fornitore n° 001659 del 18/04/2023</t>
  </si>
  <si>
    <t>2023/72N</t>
  </si>
  <si>
    <t>72N</t>
  </si>
  <si>
    <t>Rif. Ordini a Fornitore n° 001416 del 04/04/2023</t>
  </si>
  <si>
    <t>2023/99N</t>
  </si>
  <si>
    <t>99N</t>
  </si>
  <si>
    <t>2023/103N</t>
  </si>
  <si>
    <t>103N</t>
  </si>
  <si>
    <t>2023/258</t>
  </si>
  <si>
    <t>2136</t>
  </si>
  <si>
    <t>DYCO Gmbh Srl</t>
  </si>
  <si>
    <t>258</t>
  </si>
  <si>
    <t>Rif. Ordini a Fornitore n° 001217 del 22/03/2023</t>
  </si>
  <si>
    <t>Z453A7B927</t>
  </si>
  <si>
    <t xml:space="preserve">tre sedie </t>
  </si>
  <si>
    <t>00124030214</t>
  </si>
  <si>
    <t>2023/1122</t>
  </si>
  <si>
    <t>1122</t>
  </si>
  <si>
    <t>Rif. Ddt Ricevuto n° 3363229 del 27/03/2023</t>
  </si>
  <si>
    <t>Z2D3A80024</t>
  </si>
  <si>
    <t>FORNITURA STRAORDINARIA GASOLIO BZ1 27/03/2023</t>
  </si>
  <si>
    <t>2023/4/000107</t>
  </si>
  <si>
    <t>1356</t>
  </si>
  <si>
    <t>SIGNAL SYSTEM srl</t>
  </si>
  <si>
    <t>SIGNALSYSTEM sr</t>
  </si>
  <si>
    <t>4/000107</t>
  </si>
  <si>
    <t>Rif. Ordini a Fornitore n° 001246 del 23/03/2023</t>
  </si>
  <si>
    <t>Z0A3A8180B</t>
  </si>
  <si>
    <t xml:space="preserve">manutenzione fabbricati </t>
  </si>
  <si>
    <t>00467700217</t>
  </si>
  <si>
    <t>2023/P110</t>
  </si>
  <si>
    <t>2147</t>
  </si>
  <si>
    <t>INFOJUICE SRL</t>
  </si>
  <si>
    <t>P110</t>
  </si>
  <si>
    <t>Rif. Ordini a Fornitore n° 001257 del 23/03/2023</t>
  </si>
  <si>
    <t>Z4E3A83528</t>
  </si>
  <si>
    <t>Abbonamenti a periodici e pubblicazioni</t>
  </si>
  <si>
    <t>02663760219</t>
  </si>
  <si>
    <t>2023/P148</t>
  </si>
  <si>
    <t>P148</t>
  </si>
  <si>
    <t>Rif. Ordini a Fornitore n° 001985 del 10/05/2023</t>
  </si>
  <si>
    <t>2023/P191</t>
  </si>
  <si>
    <t>P191</t>
  </si>
  <si>
    <t>2023/63\E</t>
  </si>
  <si>
    <t>63\E</t>
  </si>
  <si>
    <t>Rif. Ordini a Fornitore n° 001248 del 23/03/2023</t>
  </si>
  <si>
    <t>Z353A854A8</t>
  </si>
  <si>
    <t xml:space="preserve">	Massa Vestiaria ed Accessor</t>
  </si>
  <si>
    <t>2023/23FECS.TN0964</t>
  </si>
  <si>
    <t>23FECS.TN0964</t>
  </si>
  <si>
    <t>Rif. Ddt Ricevuto n° 4547600 del 31/05/2023</t>
  </si>
  <si>
    <t>2023/23FECS.TN0968</t>
  </si>
  <si>
    <t>23FECS.TN0968</t>
  </si>
  <si>
    <t>Rif. Ddt Ricevuto n° 4438248 del 25/05/2023</t>
  </si>
  <si>
    <t>2023/23FECS.TN0970</t>
  </si>
  <si>
    <t>23FECS.TN0970</t>
  </si>
  <si>
    <t>Rif. Ddt Ricevuto n° 4525367 del 30/05/2023</t>
  </si>
  <si>
    <t>2023/44/L</t>
  </si>
  <si>
    <t>0953</t>
  </si>
  <si>
    <t>PRAXI S.p.a.</t>
  </si>
  <si>
    <t>44/L</t>
  </si>
  <si>
    <t>Rif. Ordini a Fornitore n° OAV000111 del 05/12/2022</t>
  </si>
  <si>
    <t>Z1138F0AB9</t>
  </si>
  <si>
    <t>01132750017</t>
  </si>
  <si>
    <t>2023/23/52/00078</t>
  </si>
  <si>
    <t>23/52/00078</t>
  </si>
  <si>
    <t>9532320F4C</t>
  </si>
  <si>
    <t>variante pneumatici</t>
  </si>
  <si>
    <t>2023/572\Z2</t>
  </si>
  <si>
    <t>572\Z2</t>
  </si>
  <si>
    <t>Rif. Ordini a Fornitore n° 004240 del 14/12/2022</t>
  </si>
  <si>
    <t>Z9B391716A</t>
  </si>
  <si>
    <t>Servizio vigilanza ispettiva notturna</t>
  </si>
  <si>
    <t>2023/771\Z2</t>
  </si>
  <si>
    <t>771\Z2</t>
  </si>
  <si>
    <t>2023/23/E</t>
  </si>
  <si>
    <t>2341</t>
  </si>
  <si>
    <t>SPORT MODE MARINER SAS</t>
  </si>
  <si>
    <t>23/E</t>
  </si>
  <si>
    <t>Rif. Ordini a Fornitore n° OAV000112 del 19/12/2022</t>
  </si>
  <si>
    <t>Z60392A416</t>
  </si>
  <si>
    <t xml:space="preserve">	Locazione Uffici, Depositi, Parcheggi</t>
  </si>
  <si>
    <t>00674820212</t>
  </si>
  <si>
    <t>2023/34/A</t>
  </si>
  <si>
    <t>2340</t>
  </si>
  <si>
    <t>EUROFENSTER SNC di Zanini M. &amp; Feller M.</t>
  </si>
  <si>
    <t>34/A</t>
  </si>
  <si>
    <t>Rif. Ordini a Fornitore n° 004301 del 19/12/2022</t>
  </si>
  <si>
    <t>Z72392BD87</t>
  </si>
  <si>
    <t>Manutenzione fabbricati</t>
  </si>
  <si>
    <t>00643720212</t>
  </si>
  <si>
    <t>2023/0400006855</t>
  </si>
  <si>
    <t>0400006855</t>
  </si>
  <si>
    <t>ZA9393BA9B</t>
  </si>
  <si>
    <t>2023/0400007802</t>
  </si>
  <si>
    <t>0400007802</t>
  </si>
  <si>
    <t>2023/0400008486</t>
  </si>
  <si>
    <t>0400008486</t>
  </si>
  <si>
    <t>Rif. Ordini a Fornitore n° 001224 del 22/03/2023</t>
  </si>
  <si>
    <t>2023/0400003110</t>
  </si>
  <si>
    <t>0400003110</t>
  </si>
  <si>
    <t>2023/0400008483</t>
  </si>
  <si>
    <t>0400008483</t>
  </si>
  <si>
    <t>Rif. Ddt Ricevuto n° 900831546 del 03/04/2023</t>
  </si>
  <si>
    <t>2023/0400005240</t>
  </si>
  <si>
    <t>0400005240</t>
  </si>
  <si>
    <t>Rif. Ddt Ricevuto n° 900824441 del 02/03/2023</t>
  </si>
  <si>
    <t>2023/0400005239</t>
  </si>
  <si>
    <t>0400005239</t>
  </si>
  <si>
    <t>2023/0400005879</t>
  </si>
  <si>
    <t>0400005879</t>
  </si>
  <si>
    <t>2023/0400003111</t>
  </si>
  <si>
    <t>0400003111</t>
  </si>
  <si>
    <t>2023/0400002616</t>
  </si>
  <si>
    <t>0400002616</t>
  </si>
  <si>
    <t>2023/0400002618</t>
  </si>
  <si>
    <t>0400002618</t>
  </si>
  <si>
    <t>2023/0400003818</t>
  </si>
  <si>
    <t>0400003818</t>
  </si>
  <si>
    <t>Rif. Ddt Ricevuto n° 900820734 del 15/02/2023</t>
  </si>
  <si>
    <t>2023/0400006454</t>
  </si>
  <si>
    <t>0400006454</t>
  </si>
  <si>
    <t>2023/0400005880</t>
  </si>
  <si>
    <t>0400005880</t>
  </si>
  <si>
    <t>2023/0400005877</t>
  </si>
  <si>
    <t>0400005877</t>
  </si>
  <si>
    <t>2023/0400006456</t>
  </si>
  <si>
    <t>0400006456</t>
  </si>
  <si>
    <t>2023/382</t>
  </si>
  <si>
    <t>382</t>
  </si>
  <si>
    <t>Rif. Ddt Ricevuto n° 148 del 10/03/2023</t>
  </si>
  <si>
    <t>Z42393BC42</t>
  </si>
  <si>
    <t>2023/439</t>
  </si>
  <si>
    <t>439</t>
  </si>
  <si>
    <t>Rif. Ddt Ricevuto n° 152 del 14/03/2023</t>
  </si>
  <si>
    <t>2023/442</t>
  </si>
  <si>
    <t>442</t>
  </si>
  <si>
    <t>Rif. Ddt Ricevuto n° 158 del 15/03/2023</t>
  </si>
  <si>
    <t>2023/62\E</t>
  </si>
  <si>
    <t>62\E</t>
  </si>
  <si>
    <t>2023/23V3003645</t>
  </si>
  <si>
    <t>1708</t>
  </si>
  <si>
    <t>MARKAS srl</t>
  </si>
  <si>
    <t>23V3003645</t>
  </si>
  <si>
    <t>Rif. Ordini a Fornitore n° 001251 del 23/03/2023</t>
  </si>
  <si>
    <t>ZD93A8355D</t>
  </si>
  <si>
    <t>catering</t>
  </si>
  <si>
    <t>01174800217</t>
  </si>
  <si>
    <t>2023/K-AOK-2023-355</t>
  </si>
  <si>
    <t>K-AOK-2023-355</t>
  </si>
  <si>
    <t>Rif. Ordini a Fornitore n° 001274 del 27/03/2023</t>
  </si>
  <si>
    <t>Z2F3A834A5</t>
  </si>
  <si>
    <t>Aumento spazio PEC</t>
  </si>
  <si>
    <t>2023/23000982</t>
  </si>
  <si>
    <t>1469</t>
  </si>
  <si>
    <t>TRUCK CENTER srl</t>
  </si>
  <si>
    <t>23000982</t>
  </si>
  <si>
    <t>Rif. Ordini a Fornitore n° 001275 del 27/03/2023</t>
  </si>
  <si>
    <t>ZE13A83494</t>
  </si>
  <si>
    <t>servizi di manut. Programm.  Sollevatori</t>
  </si>
  <si>
    <t>02430240214</t>
  </si>
  <si>
    <t>2023/236</t>
  </si>
  <si>
    <t>2056</t>
  </si>
  <si>
    <t>AUTOSOCCORSO BOLZANO</t>
  </si>
  <si>
    <t>236</t>
  </si>
  <si>
    <t>Rif. Ordini a Fornitore n° 001325 del 28/03/2023</t>
  </si>
  <si>
    <t>Z0F3A8CFC2</t>
  </si>
  <si>
    <t>soccorso stradale V.718 Bz2</t>
  </si>
  <si>
    <t>02412180214</t>
  </si>
  <si>
    <t>2023/RPA-2023-30</t>
  </si>
  <si>
    <t>2303</t>
  </si>
  <si>
    <t>WOLF FENSTER SPA</t>
  </si>
  <si>
    <t>RPA-2023-30</t>
  </si>
  <si>
    <t>Rif. Ordini a Fornitore n° 001299 del 27/03/2023</t>
  </si>
  <si>
    <t>ZF03A8D96B</t>
  </si>
  <si>
    <t>00186550216</t>
  </si>
  <si>
    <t>2023/VKPA-2023-70417</t>
  </si>
  <si>
    <t>VKPA-2023-70417</t>
  </si>
  <si>
    <t>Rif. Ordini a Fornitore n° 001301 del 27/03/2023</t>
  </si>
  <si>
    <t>ZDC3A83436</t>
  </si>
  <si>
    <t>Piccoli materiali di IT a consumo</t>
  </si>
  <si>
    <t>2023/K-ABR-2023-670</t>
  </si>
  <si>
    <t>K-ABR-2023-670</t>
  </si>
  <si>
    <t>Rif. Ordini a Fornitore n° 001302 del 27/03/2023</t>
  </si>
  <si>
    <t>ZB03A8341E</t>
  </si>
  <si>
    <t>2023/K-AOK-2023-592</t>
  </si>
  <si>
    <t>K-AOK-2023-592</t>
  </si>
  <si>
    <t>2023/470</t>
  </si>
  <si>
    <t>470</t>
  </si>
  <si>
    <t>Rif. Ordini a Fornitore n° 001308 del 28/03/2023</t>
  </si>
  <si>
    <t>ZEE3A915AB</t>
  </si>
  <si>
    <t xml:space="preserve">RDA 5132  vett 458 COMM. collasso balestra posteriore destra </t>
  </si>
  <si>
    <t>2023/78/00</t>
  </si>
  <si>
    <t>78/00</t>
  </si>
  <si>
    <t>Rif. Ddt Ricevuto n° 169/00 del 29/03/2023</t>
  </si>
  <si>
    <t>ZD53A91CA8</t>
  </si>
  <si>
    <t>kit per pulizia FAP e Marmitte da dividere nei 4 depositi SASA</t>
  </si>
  <si>
    <t>2023/1204</t>
  </si>
  <si>
    <t>1204</t>
  </si>
  <si>
    <t>Rif. Ddt Ricevuto n° 3469109 del 31/03/2023</t>
  </si>
  <si>
    <t>Z203A93954</t>
  </si>
  <si>
    <t>fornitura straordinaria gasolio Bz1 31/03/2023</t>
  </si>
  <si>
    <t>2023/1FE</t>
  </si>
  <si>
    <t>2384</t>
  </si>
  <si>
    <t>MEGA SAS DI BEDIN LAURO &amp; CO</t>
  </si>
  <si>
    <t>1FE</t>
  </si>
  <si>
    <t>Rif. Ordini a Fornitore n° 001342 del 29/03/2023</t>
  </si>
  <si>
    <t>Z5F3A93E8B</t>
  </si>
  <si>
    <t>Spese di ristorazione e catering</t>
  </si>
  <si>
    <t>02650660216</t>
  </si>
  <si>
    <t>2023/554/SP</t>
  </si>
  <si>
    <t>2382</t>
  </si>
  <si>
    <t>VELOCAR SRL</t>
  </si>
  <si>
    <t>554/SP</t>
  </si>
  <si>
    <t>Rif. Ordini a Fornitore n° 001358 del 29/03/2023</t>
  </si>
  <si>
    <t>ZA33A83584</t>
  </si>
  <si>
    <t>BodyCam controllori</t>
  </si>
  <si>
    <t>01926900208</t>
  </si>
  <si>
    <t>2023/RIMS_2023_0001461</t>
  </si>
  <si>
    <t>2385</t>
  </si>
  <si>
    <t>IKEA ITALIA RETAIL SRL</t>
  </si>
  <si>
    <t>RIMS_2023_0001461</t>
  </si>
  <si>
    <t>Rif. Ordini a Fornitore n° OAV000063 del 31/05/2023</t>
  </si>
  <si>
    <t>Z693A97825</t>
  </si>
  <si>
    <t xml:space="preserve">Arredo </t>
  </si>
  <si>
    <t>02992760963</t>
  </si>
  <si>
    <t>2023/RIMS_2023_0001474</t>
  </si>
  <si>
    <t>RIMS_2023_0001474</t>
  </si>
  <si>
    <t>2023/RIMS_2023_0001176</t>
  </si>
  <si>
    <t>RIMS_2023_0001176</t>
  </si>
  <si>
    <t>2023/1255</t>
  </si>
  <si>
    <t>1255</t>
  </si>
  <si>
    <t>Rif. Ddt Ricevuto n° 3505402 del 03/04/2023</t>
  </si>
  <si>
    <t>ZA13A98F15</t>
  </si>
  <si>
    <t>fornitura straordinaria gasolio Bz1 03/04/2023</t>
  </si>
  <si>
    <t>2023/FPA 9/23</t>
  </si>
  <si>
    <t>2045</t>
  </si>
  <si>
    <t>SOGES SPA</t>
  </si>
  <si>
    <t>FPA 9/23</t>
  </si>
  <si>
    <t>Rif. Ordini a Fornitore n° 001366 del 30/03/2023</t>
  </si>
  <si>
    <t>Z793A83305</t>
  </si>
  <si>
    <t>Form. Impiegati e Direttivi (finanziata)</t>
  </si>
  <si>
    <t>09864900015</t>
  </si>
  <si>
    <t>2023/18-FE-2023</t>
  </si>
  <si>
    <t>2301</t>
  </si>
  <si>
    <t>CONSULTEC SRL</t>
  </si>
  <si>
    <t>18-FE-2023</t>
  </si>
  <si>
    <t>Rif. Ordini a Fornitore n° 001384 del 31/03/2023</t>
  </si>
  <si>
    <t>Z803A832F2</t>
  </si>
  <si>
    <t>servizi di controlli di legge</t>
  </si>
  <si>
    <t>2023/1283</t>
  </si>
  <si>
    <t>1283</t>
  </si>
  <si>
    <t>Rif. Ddt Ricevuto n° 3562621 del 05/04/2023</t>
  </si>
  <si>
    <t>ZC53A9F5EE</t>
  </si>
  <si>
    <t>fornitura straordinaria gasolio Bz1 05/04/2023</t>
  </si>
  <si>
    <t>2023/FPA 2023/012</t>
  </si>
  <si>
    <t>FPA 2023/012</t>
  </si>
  <si>
    <t>Rif. Ordini a Fornitore n° 001399 del 31/03/2023</t>
  </si>
  <si>
    <t>97176656D7</t>
  </si>
  <si>
    <t>Servizio linee 10A+10B primavera-autunno</t>
  </si>
  <si>
    <t>2023/FPA 2023/014</t>
  </si>
  <si>
    <t>FPA 2023/014</t>
  </si>
  <si>
    <t>2023/FPA 2023/030</t>
  </si>
  <si>
    <t>FPA 2023/030</t>
  </si>
  <si>
    <t>2023/819</t>
  </si>
  <si>
    <t>819</t>
  </si>
  <si>
    <t>Rif. Ddt Ricevuto n° 298 del 15/05/2023</t>
  </si>
  <si>
    <t>Z703AA3D25</t>
  </si>
  <si>
    <t>BZ 1 TURBOCAR II TRIMESTRE  2023</t>
  </si>
  <si>
    <t>2023/821</t>
  </si>
  <si>
    <t>821</t>
  </si>
  <si>
    <t>Rif. Ddt Ricevuto n° 303 del 17/05/2023</t>
  </si>
  <si>
    <t>2023/823</t>
  </si>
  <si>
    <t>823</t>
  </si>
  <si>
    <t>Rif. Ddt Ricevuto n° 307 del 18/05/2023</t>
  </si>
  <si>
    <t>2023/826</t>
  </si>
  <si>
    <t>826</t>
  </si>
  <si>
    <t>Rif. Ddt Ricevuto n° 305 del 17/05/2023</t>
  </si>
  <si>
    <t>2023/836</t>
  </si>
  <si>
    <t>836</t>
  </si>
  <si>
    <t>Rif. Ddt Ricevuto n° 317 del 25/05/2023</t>
  </si>
  <si>
    <t>2023/835</t>
  </si>
  <si>
    <t>835</t>
  </si>
  <si>
    <t>Rif. Ddt Ricevuto n° 315 del 24/05/2023</t>
  </si>
  <si>
    <t>2023/824</t>
  </si>
  <si>
    <t>824</t>
  </si>
  <si>
    <t>Rif. Ddt Ricevuto n° 311 del 22/05/2023</t>
  </si>
  <si>
    <t>2023/822</t>
  </si>
  <si>
    <t>822</t>
  </si>
  <si>
    <t>Rif. Ddt Ricevuto n° 304 del 17/05/2023</t>
  </si>
  <si>
    <t>2023/807</t>
  </si>
  <si>
    <t>807</t>
  </si>
  <si>
    <t>Rif. Ordini a Fornitore n° 002101 del 16/05/2023</t>
  </si>
  <si>
    <t>2023/820</t>
  </si>
  <si>
    <t>820</t>
  </si>
  <si>
    <t>Rif. Ddt Ricevuto n° 300 del 16/05/2023</t>
  </si>
  <si>
    <t>2023/825</t>
  </si>
  <si>
    <t>825</t>
  </si>
  <si>
    <t>Rif. Ddt Ricevuto n° 312 del 22/05/2023</t>
  </si>
  <si>
    <t>2023/837</t>
  </si>
  <si>
    <t>837</t>
  </si>
  <si>
    <t>Rif. Ddt Ricevuto n° 323 del 26/05/2023</t>
  </si>
  <si>
    <t>2023/715</t>
  </si>
  <si>
    <t>715</t>
  </si>
  <si>
    <t>Rif. Ddt Ricevuto n° 273 del 04/05/2023</t>
  </si>
  <si>
    <t>2023/730</t>
  </si>
  <si>
    <t>730</t>
  </si>
  <si>
    <t>Rif. Ddt Ricevuto n° 288 del 10/05/2023</t>
  </si>
  <si>
    <t>2023/731</t>
  </si>
  <si>
    <t>731</t>
  </si>
  <si>
    <t>Rif. Ddt Ricevuto n° 289 del 10/05/2023</t>
  </si>
  <si>
    <t>2023/733</t>
  </si>
  <si>
    <t>733</t>
  </si>
  <si>
    <t>Rif. Ddt Ricevuto n° 293 del 11/05/2023</t>
  </si>
  <si>
    <t>2023/734</t>
  </si>
  <si>
    <t>734</t>
  </si>
  <si>
    <t>Rif. Ordini a Fornitore n° 001939 del 09/05/2023</t>
  </si>
  <si>
    <t>2023/732</t>
  </si>
  <si>
    <t>732</t>
  </si>
  <si>
    <t>Rif. Ddt Ricevuto n° 292 del 11/05/2023</t>
  </si>
  <si>
    <t>2023/702</t>
  </si>
  <si>
    <t>702</t>
  </si>
  <si>
    <t>Rif. Ddt Ricevuto n° 267 del 28/04/2023</t>
  </si>
  <si>
    <t>2023/701</t>
  </si>
  <si>
    <t>701</t>
  </si>
  <si>
    <t>Rif. Ddt Ricevuto n° 264 del 28/04/2023</t>
  </si>
  <si>
    <t>2023/448</t>
  </si>
  <si>
    <t>448</t>
  </si>
  <si>
    <t>Rif. Ddt Ricevuto n° 165 del 17/03/2023</t>
  </si>
  <si>
    <t>2023/369</t>
  </si>
  <si>
    <t>369</t>
  </si>
  <si>
    <t>Rif. Ddt Ricevuto n° 127 del 01/03/2023</t>
  </si>
  <si>
    <t>2023/372</t>
  </si>
  <si>
    <t>372</t>
  </si>
  <si>
    <t>Rif. Ddt Ricevuto n° 130 del 02/03/2023</t>
  </si>
  <si>
    <t>2023/374</t>
  </si>
  <si>
    <t>374</t>
  </si>
  <si>
    <t>Rif. Ddt Ricevuto n° 132 del 02/03/2023</t>
  </si>
  <si>
    <t>2023/376</t>
  </si>
  <si>
    <t>376</t>
  </si>
  <si>
    <t>Rif. Ddt Ricevuto n° 136 del 06/03/2023</t>
  </si>
  <si>
    <t>2023/379</t>
  </si>
  <si>
    <t>379</t>
  </si>
  <si>
    <t>Rif. Ddt Ricevuto n° 140 del 07/03/2023</t>
  </si>
  <si>
    <t>2023/381</t>
  </si>
  <si>
    <t>381</t>
  </si>
  <si>
    <t>Rif. Ddt Ricevuto n° 146 del 08/03/2023</t>
  </si>
  <si>
    <t>2023/438</t>
  </si>
  <si>
    <t>438</t>
  </si>
  <si>
    <t>Rif. Ddt Ricevuto n° 150 del 13/03/2023</t>
  </si>
  <si>
    <t>2023/440</t>
  </si>
  <si>
    <t>440</t>
  </si>
  <si>
    <t>Rif. Ddt Ricevuto n° 154 del 14/03/2023</t>
  </si>
  <si>
    <t>2023/441</t>
  </si>
  <si>
    <t>441</t>
  </si>
  <si>
    <t>2023/444</t>
  </si>
  <si>
    <t>444</t>
  </si>
  <si>
    <t>Rif. Ddt Ricevuto n° 161 del 16/03/2023</t>
  </si>
  <si>
    <t>2023/449</t>
  </si>
  <si>
    <t>449</t>
  </si>
  <si>
    <t>Rif. Ddt Ricevuto n° 166 del 17/03/2023</t>
  </si>
  <si>
    <t>2023/713</t>
  </si>
  <si>
    <t>713</t>
  </si>
  <si>
    <t>Rif. Ddt Ricevuto n° 270 del 02/05/2023</t>
  </si>
  <si>
    <t>Rif. Ddt Ricevuto n° 125 del 01/03/2023</t>
  </si>
  <si>
    <t>2023/370</t>
  </si>
  <si>
    <t>370</t>
  </si>
  <si>
    <t>Rif. Ddt Ricevuto n° 128 del 01/03/2023</t>
  </si>
  <si>
    <t>2023/375</t>
  </si>
  <si>
    <t>375</t>
  </si>
  <si>
    <t>Rif. Ddt Ricevuto n° 134 del 03/03/2023</t>
  </si>
  <si>
    <t>2023/699</t>
  </si>
  <si>
    <t>699</t>
  </si>
  <si>
    <t>Rif. Ddt Ricevuto n° 262 del 28/04/2023</t>
  </si>
  <si>
    <t>2023/700</t>
  </si>
  <si>
    <t>700</t>
  </si>
  <si>
    <t>Rif. Ddt Ricevuto n° 263 del 26/04/2023</t>
  </si>
  <si>
    <t>2023/705</t>
  </si>
  <si>
    <t>705</t>
  </si>
  <si>
    <t>Rif. Ddt Ricevuto n° 245 del 19/04/2023</t>
  </si>
  <si>
    <t>2023/625</t>
  </si>
  <si>
    <t>625</t>
  </si>
  <si>
    <t>Rif. Ddt Ricevuto n° 226 del 13/04/2023</t>
  </si>
  <si>
    <t>2023/632</t>
  </si>
  <si>
    <t>632</t>
  </si>
  <si>
    <t>Rif. Ddt Ricevuto n° 241 del 18/04/2023</t>
  </si>
  <si>
    <t>2023/629</t>
  </si>
  <si>
    <t>629</t>
  </si>
  <si>
    <t>Rif. Ddt Ricevuto n° 235 del 17/04/2023</t>
  </si>
  <si>
    <t>2023/630</t>
  </si>
  <si>
    <t>630</t>
  </si>
  <si>
    <t>Rif. Ddt Ricevuto n° 238 del 17/04/2023</t>
  </si>
  <si>
    <t>2023/649</t>
  </si>
  <si>
    <t>649</t>
  </si>
  <si>
    <t>Rif. Ddt Ricevuto n° 257 del 21/04/2023</t>
  </si>
  <si>
    <t>2023/645</t>
  </si>
  <si>
    <t>645</t>
  </si>
  <si>
    <t>2023/647</t>
  </si>
  <si>
    <t>647</t>
  </si>
  <si>
    <t>Rif. Ddt Ricevuto n° 254 del 21/04/2023</t>
  </si>
  <si>
    <t>2023/648</t>
  </si>
  <si>
    <t>648</t>
  </si>
  <si>
    <t>Rif. Ddt Ricevuto n° 256 del 21/04/2023</t>
  </si>
  <si>
    <t>2023/565</t>
  </si>
  <si>
    <t>565</t>
  </si>
  <si>
    <t>Rif. Ddt Ricevuto n° 218 del 06/04/2023</t>
  </si>
  <si>
    <t>2023/566</t>
  </si>
  <si>
    <t>566</t>
  </si>
  <si>
    <t>Rif. Ddt Ricevuto n° 219 del 06/04/2023</t>
  </si>
  <si>
    <t>2023/650</t>
  </si>
  <si>
    <t>650</t>
  </si>
  <si>
    <t>Rif. Ddt Ricevuto n° 259 del 21/04/2023</t>
  </si>
  <si>
    <t>2023/644</t>
  </si>
  <si>
    <t>644</t>
  </si>
  <si>
    <t>Rif. Ddt Ricevuto n° 248 del 19/04/2023</t>
  </si>
  <si>
    <t>2023/378</t>
  </si>
  <si>
    <t>378</t>
  </si>
  <si>
    <t>Rif. Ddt Ricevuto n° 138 del 06/03/2023</t>
  </si>
  <si>
    <t>2023/380</t>
  </si>
  <si>
    <t>380</t>
  </si>
  <si>
    <t>2023/558</t>
  </si>
  <si>
    <t>558</t>
  </si>
  <si>
    <t>Rif. Ddt Ricevuto n° 203 del 03/04/2023</t>
  </si>
  <si>
    <t>2023/559</t>
  </si>
  <si>
    <t>559</t>
  </si>
  <si>
    <t>Rif. Ddt Ricevuto n° 204 del 03/04/2023</t>
  </si>
  <si>
    <t>2023/478</t>
  </si>
  <si>
    <t>478</t>
  </si>
  <si>
    <t>Rif. Ddt Ricevuto n° 186 del 28/03/2023</t>
  </si>
  <si>
    <t>2023/481</t>
  </si>
  <si>
    <t>481</t>
  </si>
  <si>
    <t>Rif. Ddt Ricevuto n° 190 del 29/03/2023</t>
  </si>
  <si>
    <t>2023/467</t>
  </si>
  <si>
    <t>467</t>
  </si>
  <si>
    <t>Rif. Ddt Ricevuto n° 180 del 24/03/2023</t>
  </si>
  <si>
    <t>2023/465</t>
  </si>
  <si>
    <t>465</t>
  </si>
  <si>
    <t>Rif. Ddt Ricevuto n° 173 del 22/03/2023</t>
  </si>
  <si>
    <t>2023/459</t>
  </si>
  <si>
    <t>459</t>
  </si>
  <si>
    <t>Rif. Ddt Ricevuto n° 167 del 20/03/2023</t>
  </si>
  <si>
    <t>2023/475</t>
  </si>
  <si>
    <t>475</t>
  </si>
  <si>
    <t>Rif. Ddt Ricevuto n° 184 del 27/03/2023</t>
  </si>
  <si>
    <t>2023/477</t>
  </si>
  <si>
    <t>477</t>
  </si>
  <si>
    <t>Rif. Ddt Ricevuto n° 187 del 28/03/2023</t>
  </si>
  <si>
    <t>2023/476</t>
  </si>
  <si>
    <t>476</t>
  </si>
  <si>
    <t>Rif. Ddt Ricevuto n° 185 del 27/03/2023</t>
  </si>
  <si>
    <t>2023/480</t>
  </si>
  <si>
    <t>480</t>
  </si>
  <si>
    <t>Rif. Ddt Ricevuto n° 189 del 29/03/2023</t>
  </si>
  <si>
    <t>2023/474</t>
  </si>
  <si>
    <t>474</t>
  </si>
  <si>
    <t>Rif. Ddt Ricevuto n° 183 del 27/03/2023</t>
  </si>
  <si>
    <t>2023/FESP-2023-22</t>
  </si>
  <si>
    <t>FESP-2023-22</t>
  </si>
  <si>
    <t>Rif. Ordini a Fornitore n° OAV000116 del 22/12/2022</t>
  </si>
  <si>
    <t>Z393943173</t>
  </si>
  <si>
    <t>kit di valvole di sicurezza di scorta per impianto rifornimento HYD</t>
  </si>
  <si>
    <t>2023/VKPA-2023-70568</t>
  </si>
  <si>
    <t>VKPA-2023-70568</t>
  </si>
  <si>
    <t>Rif. Ordini a Fornitore n° OAV000117 del 22/12/2022</t>
  </si>
  <si>
    <t>Z4D39440A5</t>
  </si>
  <si>
    <t>Migrazione SSO</t>
  </si>
  <si>
    <t>2023/V23PA-00221</t>
  </si>
  <si>
    <t>V23PA-00221</t>
  </si>
  <si>
    <t>Rif. Ordini a Fornitore n° OAV000118 del 22/12/2022</t>
  </si>
  <si>
    <t>Z993944280</t>
  </si>
  <si>
    <t>Servizi Sistemistici Migrazione IVU</t>
  </si>
  <si>
    <t>2023/39 8</t>
  </si>
  <si>
    <t>39 8</t>
  </si>
  <si>
    <t>Z36393D284</t>
  </si>
  <si>
    <t>BZ1 RICAMBI BUS I SEMESTRE 2023</t>
  </si>
  <si>
    <t>2023/22 8</t>
  </si>
  <si>
    <t>22 8</t>
  </si>
  <si>
    <t>2023/31 12</t>
  </si>
  <si>
    <t>31 12</t>
  </si>
  <si>
    <t>Rif. Ordini a Fornitore n° 000412 del 31/01/2023</t>
  </si>
  <si>
    <t>2023/47 12</t>
  </si>
  <si>
    <t>47 12</t>
  </si>
  <si>
    <t>Rif. Ordini a Fornitore n° 000524 del 07/02/2023</t>
  </si>
  <si>
    <t>2023/49 12</t>
  </si>
  <si>
    <t>49 12</t>
  </si>
  <si>
    <t>2023/50 12</t>
  </si>
  <si>
    <t>50 12</t>
  </si>
  <si>
    <t>2023/126 12</t>
  </si>
  <si>
    <t>126 12</t>
  </si>
  <si>
    <t>Rif. Ordini a Fornitore n° 000833 del 01/03/2023</t>
  </si>
  <si>
    <t>2023/33 8</t>
  </si>
  <si>
    <t>33 8</t>
  </si>
  <si>
    <t>2023/48 12</t>
  </si>
  <si>
    <t>48 12</t>
  </si>
  <si>
    <t>2023/401</t>
  </si>
  <si>
    <t>401</t>
  </si>
  <si>
    <t>Rif. Ddt Ricevuto n° 455 del 23/03/2023</t>
  </si>
  <si>
    <t>Z96393D2E6</t>
  </si>
  <si>
    <t>BZ1 PRODOTTI CHIMICI + REFFR. 2023</t>
  </si>
  <si>
    <t>2023/621</t>
  </si>
  <si>
    <t>621</t>
  </si>
  <si>
    <t>Rif. Ddt Ricevuto n° 735 del 10/05/2023</t>
  </si>
  <si>
    <t>2023/531</t>
  </si>
  <si>
    <t>531</t>
  </si>
  <si>
    <t>Rif. Ddt Ricevuto n° 611 del 18/04/2023</t>
  </si>
  <si>
    <t>2023/618</t>
  </si>
  <si>
    <t>618</t>
  </si>
  <si>
    <t>Rif. Ddt Ricevuto n° 736 del 10/05/2023</t>
  </si>
  <si>
    <t>Rif. Ddt Ricevuto n° 812 del 23/05/2023</t>
  </si>
  <si>
    <t>2023/41000802</t>
  </si>
  <si>
    <t>41000802</t>
  </si>
  <si>
    <t>Rif. Ddt Ricevuto n° 37611 - 41000802 del 06/06/2023</t>
  </si>
  <si>
    <t>ZF2393D32F</t>
  </si>
  <si>
    <t>2023/41000375</t>
  </si>
  <si>
    <t>41000375</t>
  </si>
  <si>
    <t>Rif. Ddt Ricevuto n° 41000375 - 33348 del 21/03/2023</t>
  </si>
  <si>
    <t>2023/41000402</t>
  </si>
  <si>
    <t>41000402</t>
  </si>
  <si>
    <t>Rif. Ddt Ricevuto n° 41000402 - 33082 del 21/03/2023</t>
  </si>
  <si>
    <t>2023/41000361</t>
  </si>
  <si>
    <t>41000361</t>
  </si>
  <si>
    <t>Rif. Ddt Ricevuto n° 41000361 - 33083 del 14/03/2023</t>
  </si>
  <si>
    <t>2023/41000369</t>
  </si>
  <si>
    <t>41000369</t>
  </si>
  <si>
    <t>Rif. Ddt Ricevuto n° 41000369 - 33196 del 15/03/2023</t>
  </si>
  <si>
    <t>2023/41000589</t>
  </si>
  <si>
    <t>41000589</t>
  </si>
  <si>
    <t>Rif. Ordini a Fornitore n° 001793 del 27/04/2023</t>
  </si>
  <si>
    <t>2023/41000588</t>
  </si>
  <si>
    <t>41000588</t>
  </si>
  <si>
    <t>Rif. Ordini a Fornitore n° 001794 del 27/04/2023</t>
  </si>
  <si>
    <t>2023/41000722</t>
  </si>
  <si>
    <t>41000722</t>
  </si>
  <si>
    <t>Rif. Ddt Ricevuto n° 1081 - 36775 del 19/05/2023</t>
  </si>
  <si>
    <t>2023/41000710</t>
  </si>
  <si>
    <t>41000710</t>
  </si>
  <si>
    <t>Rif. Ddt Ricevuto n° 41000710 - 36535 del 17/05/2023</t>
  </si>
  <si>
    <t>2023/41000330</t>
  </si>
  <si>
    <t>41000330</t>
  </si>
  <si>
    <t>Rif. Ddt Ricevuto n° 41000310 - 32664 del 07/03/2023</t>
  </si>
  <si>
    <t>2023/41000667</t>
  </si>
  <si>
    <t>41000667</t>
  </si>
  <si>
    <t>Rif. Ddt Ricevuto n° 41000667 - 36293 del 11/05/2023</t>
  </si>
  <si>
    <t>2023/41000553</t>
  </si>
  <si>
    <t>41000553</t>
  </si>
  <si>
    <t>Rif. Ddt Ricevuto n° 41000553-35247 del 20/04/2023</t>
  </si>
  <si>
    <t>2023/41000689</t>
  </si>
  <si>
    <t>41000689</t>
  </si>
  <si>
    <t>Rif. Ddt Ricevuto n° 41000689 - 36453 del 15/05/2023</t>
  </si>
  <si>
    <t>2023/646</t>
  </si>
  <si>
    <t>646</t>
  </si>
  <si>
    <t>Rif. Ddt Ricevuto n° 253 del 20/04/2023</t>
  </si>
  <si>
    <t>2023/626</t>
  </si>
  <si>
    <t>626</t>
  </si>
  <si>
    <t>Rif. Ddt Ricevuto n° 227 del 13/04/2023</t>
  </si>
  <si>
    <t>2023/631</t>
  </si>
  <si>
    <t>631</t>
  </si>
  <si>
    <t>Rif. Ddt Ricevuto n° 240 del 18/04/2023</t>
  </si>
  <si>
    <t>2023/624</t>
  </si>
  <si>
    <t>624</t>
  </si>
  <si>
    <t>Rif. Ddt Ricevuto n° 210 del 05/04/2023</t>
  </si>
  <si>
    <t>2023/633</t>
  </si>
  <si>
    <t>633</t>
  </si>
  <si>
    <t>Rif. Ddt Ricevuto n° 243 del 18/04/2023</t>
  </si>
  <si>
    <t>2023/557</t>
  </si>
  <si>
    <t>557</t>
  </si>
  <si>
    <t>Rif. Ddt Ricevuto n° 215 del 06/04/2023</t>
  </si>
  <si>
    <t>2023/556</t>
  </si>
  <si>
    <t>556</t>
  </si>
  <si>
    <t>Rif. Ordini a Fornitore n° 001424 del 04/04/2023</t>
  </si>
  <si>
    <t>2023/562</t>
  </si>
  <si>
    <t>562</t>
  </si>
  <si>
    <t>Rif. Ddt Ricevuto n° 209 del 04/04/2023</t>
  </si>
  <si>
    <t>2023/627</t>
  </si>
  <si>
    <t>627</t>
  </si>
  <si>
    <t>Rif. Ddt Ricevuto n° 228 del 13/04/2023</t>
  </si>
  <si>
    <t>2023/628</t>
  </si>
  <si>
    <t>628</t>
  </si>
  <si>
    <t>2023/1334</t>
  </si>
  <si>
    <t>1334</t>
  </si>
  <si>
    <t>Rif. Ddt Ricevuto n° 3612785 del 07/04/2023</t>
  </si>
  <si>
    <t>ZDB3AA832A</t>
  </si>
  <si>
    <t>fornitura straordinaria gasolio Bz1 07/04/2023</t>
  </si>
  <si>
    <t>2023/70N</t>
  </si>
  <si>
    <t>70N</t>
  </si>
  <si>
    <t>Rif. Ordini a Fornitore n° 001429 del 04/04/2023</t>
  </si>
  <si>
    <t>ZE23AA87FE</t>
  </si>
  <si>
    <t>BZ 1 II TRIMESTRE MARCHEGGER 2023</t>
  </si>
  <si>
    <t>2023/73N</t>
  </si>
  <si>
    <t>73N</t>
  </si>
  <si>
    <t>Rif. Ordini a Fornitore n° 001432 del 04/04/2023</t>
  </si>
  <si>
    <t>2023/75N</t>
  </si>
  <si>
    <t>75N</t>
  </si>
  <si>
    <t>Rif. Ordini a Fornitore n° 001418 del 04/04/2023</t>
  </si>
  <si>
    <t>2023/90N</t>
  </si>
  <si>
    <t>90N</t>
  </si>
  <si>
    <t>Rif. Ordini a Fornitore n° 001431 del 04/04/2023</t>
  </si>
  <si>
    <t>2023/41000442</t>
  </si>
  <si>
    <t>41000442</t>
  </si>
  <si>
    <t>Rif. Ddt Ricevuto n° 41000442 - 33964 del 28/03/2023</t>
  </si>
  <si>
    <t>2023/41000302</t>
  </si>
  <si>
    <t>41000302</t>
  </si>
  <si>
    <t>Rif. Ddt Ricevuto n° 41000302 - 32477 del 03/03/2023</t>
  </si>
  <si>
    <t>2023/41000519</t>
  </si>
  <si>
    <t>41000519</t>
  </si>
  <si>
    <t>Rif. Ddt Ricevuto n° 41000519 - 34931 del 14/04/2023</t>
  </si>
  <si>
    <t>2023/41000314</t>
  </si>
  <si>
    <t>41000314</t>
  </si>
  <si>
    <t>Rif. Ddt Ricevuto n° 41000314 - 32726 del 07/03/2023</t>
  </si>
  <si>
    <t>2023/41000338</t>
  </si>
  <si>
    <t>41000338</t>
  </si>
  <si>
    <t>Rif. Ordini a Fornitore n° 000657 del 14/02/2023</t>
  </si>
  <si>
    <t>Z48393D372</t>
  </si>
  <si>
    <t>BZ1 RIP. CARROZ. E MECCAN. I BIMESTRE 2023</t>
  </si>
  <si>
    <t>2023/41000337</t>
  </si>
  <si>
    <t>41000337</t>
  </si>
  <si>
    <t>Rif. Ordini a Fornitore n° 000655 del 14/02/2023</t>
  </si>
  <si>
    <t>2023/41000322</t>
  </si>
  <si>
    <t>41000322</t>
  </si>
  <si>
    <t>Rif. Ordini a Fornitore n° 000752 del 21/02/2023</t>
  </si>
  <si>
    <t>2023/41000382</t>
  </si>
  <si>
    <t>41000382</t>
  </si>
  <si>
    <t>Rif. Ordini a Fornitore n° 000662 del 14/02/2023</t>
  </si>
  <si>
    <t>2023/41000616</t>
  </si>
  <si>
    <t>41000616</t>
  </si>
  <si>
    <t>Rif. Ordini a Fornitore n° 000415 del 31/01/2023</t>
  </si>
  <si>
    <t>2023/41000691</t>
  </si>
  <si>
    <t>41000691</t>
  </si>
  <si>
    <t>Rif. Ordini a Fornitore n° 000260 del 20/01/2023</t>
  </si>
  <si>
    <t>2023/41000570</t>
  </si>
  <si>
    <t>41000570</t>
  </si>
  <si>
    <t>Rif. Ordini a Fornitore n° 000253 del 19/01/2023</t>
  </si>
  <si>
    <t>2023/13</t>
  </si>
  <si>
    <t>13</t>
  </si>
  <si>
    <t>Rif. Ordini a Fornitore n° 000529 del 07/02/2023</t>
  </si>
  <si>
    <t>Z29393D4E5</t>
  </si>
  <si>
    <t>BZ1 CARROZZERIA I TRIMESTRE 2023</t>
  </si>
  <si>
    <t>2023/9</t>
  </si>
  <si>
    <t>9</t>
  </si>
  <si>
    <t>Rif. Ordini a Fornitore n° 000259 del 20/01/2023</t>
  </si>
  <si>
    <t>2023/64N</t>
  </si>
  <si>
    <t>64N</t>
  </si>
  <si>
    <t>Rif. Ordini a Fornitore n° 001205 del 21/03/2023</t>
  </si>
  <si>
    <t>Z6F393D522</t>
  </si>
  <si>
    <t>2023/58N</t>
  </si>
  <si>
    <t>58N</t>
  </si>
  <si>
    <t>Rif. Ordini a Fornitore n° 001203 del 21/03/2023</t>
  </si>
  <si>
    <t>2023/59N</t>
  </si>
  <si>
    <t>59N</t>
  </si>
  <si>
    <t>Rif. Ordini a Fornitore n° 001204 del 21/03/2023</t>
  </si>
  <si>
    <t>2023/54N</t>
  </si>
  <si>
    <t>54N</t>
  </si>
  <si>
    <t>Rif. Ordini a Fornitore n° 000958 del 07/03/2023</t>
  </si>
  <si>
    <t>2023/63N</t>
  </si>
  <si>
    <t>63N</t>
  </si>
  <si>
    <t>Rif. Ordini a Fornitore n° 000024 del 03/01/2023</t>
  </si>
  <si>
    <t>2023/39N</t>
  </si>
  <si>
    <t>39N</t>
  </si>
  <si>
    <t>Rif. Ordini a Fornitore n° 000750 del 21/02/2023</t>
  </si>
  <si>
    <t>2023/94N</t>
  </si>
  <si>
    <t>94N</t>
  </si>
  <si>
    <t>Rif. Ordini a Fornitore n° 000943 del 07/03/2023</t>
  </si>
  <si>
    <t>2023/93N</t>
  </si>
  <si>
    <t>93N</t>
  </si>
  <si>
    <t>Rif. Ordini a Fornitore n° 000941 del 07/03/2023</t>
  </si>
  <si>
    <t>2023/87N</t>
  </si>
  <si>
    <t>87N</t>
  </si>
  <si>
    <t>Rif. Ordini a Fornitore n° 001315 del 28/03/2023</t>
  </si>
  <si>
    <t>2023/53N</t>
  </si>
  <si>
    <t>53N</t>
  </si>
  <si>
    <t>Rif. Ordini a Fornitore n° 000953 del 07/03/2023</t>
  </si>
  <si>
    <t>2023/50N</t>
  </si>
  <si>
    <t>50N</t>
  </si>
  <si>
    <t>Rif. Ordini a Fornitore n° 000957 del 07/03/2023</t>
  </si>
  <si>
    <t>2023/V30000028</t>
  </si>
  <si>
    <t>1312</t>
  </si>
  <si>
    <t>WAMECO srl</t>
  </si>
  <si>
    <t>V30000028</t>
  </si>
  <si>
    <t>Z66393D6A1</t>
  </si>
  <si>
    <t>BZ1 LUBRIFICANTI 2023</t>
  </si>
  <si>
    <t>03307210165</t>
  </si>
  <si>
    <t>2023/V30000039</t>
  </si>
  <si>
    <t>V30000039</t>
  </si>
  <si>
    <t>2023/V30000022</t>
  </si>
  <si>
    <t>V30000022</t>
  </si>
  <si>
    <t>Rif. Ddt Ricevuto n° 58 del 06/03/2023</t>
  </si>
  <si>
    <t>2023/V30000031</t>
  </si>
  <si>
    <t>V30000031</t>
  </si>
  <si>
    <t>Rif. Ddt Ricevuto n° 0000084  B3  del 30/03/2023</t>
  </si>
  <si>
    <t>2023/V30000010</t>
  </si>
  <si>
    <t>V30000010</t>
  </si>
  <si>
    <t>Rif. Ddt Ricevuto n° 0000025 B3  del 02/02/2023</t>
  </si>
  <si>
    <t>2023/85N</t>
  </si>
  <si>
    <t>85N</t>
  </si>
  <si>
    <t>Rif. Ordini a Fornitore n° 001434 del 04/04/2023</t>
  </si>
  <si>
    <t>2023/96N</t>
  </si>
  <si>
    <t>96N</t>
  </si>
  <si>
    <t>Rif. Ordini a Fornitore n° 001419 del 04/04/2023</t>
  </si>
  <si>
    <t>2023/89N</t>
  </si>
  <si>
    <t>89N</t>
  </si>
  <si>
    <t>Rif. Ordini a Fornitore n° 001643 del 18/04/2023</t>
  </si>
  <si>
    <t>2023/88N</t>
  </si>
  <si>
    <t>88N</t>
  </si>
  <si>
    <t>Rif. Ordini a Fornitore n° 001642 del 18/04/2023</t>
  </si>
  <si>
    <t>2023/95N</t>
  </si>
  <si>
    <t>95N</t>
  </si>
  <si>
    <t>Rif. Ordini a Fornitore n° 001644 del 18/04/2023</t>
  </si>
  <si>
    <t>2023/115N</t>
  </si>
  <si>
    <t>115N</t>
  </si>
  <si>
    <t>Rif. Ordini a Fornitore n° 001430 del 04/04/2023</t>
  </si>
  <si>
    <t>2023/114N</t>
  </si>
  <si>
    <t>114N</t>
  </si>
  <si>
    <t>Rif. Ordini a Fornitore n° 001640 del 18/04/2023</t>
  </si>
  <si>
    <t>2023/112N</t>
  </si>
  <si>
    <t>112N</t>
  </si>
  <si>
    <t>Rif. Ordini a Fornitore n° 001787 del 27/04/2023</t>
  </si>
  <si>
    <t>2023/555</t>
  </si>
  <si>
    <t>555</t>
  </si>
  <si>
    <t>Rif. Ordini a Fornitore n° 001446 del 04/04/2023</t>
  </si>
  <si>
    <t>ZB83AAB48F</t>
  </si>
  <si>
    <t>riparazione motore V.715 Rda 5170</t>
  </si>
  <si>
    <t>2023/254</t>
  </si>
  <si>
    <t>254</t>
  </si>
  <si>
    <t>Rif. Ordini a Fornitore n° 001447 del 04/04/2023</t>
  </si>
  <si>
    <t>ZA23AAB57E</t>
  </si>
  <si>
    <t>soccorso stradale V.667 Rda 5172</t>
  </si>
  <si>
    <t>2023/599/V3</t>
  </si>
  <si>
    <t>599/V3</t>
  </si>
  <si>
    <t>Rif. Ordini a Fornitore n° OAV000053 del 18/04/2023</t>
  </si>
  <si>
    <t>Z973A975D6</t>
  </si>
  <si>
    <t xml:space="preserve">VISITE MEDICHE </t>
  </si>
  <si>
    <t>2023/463/V3</t>
  </si>
  <si>
    <t>463/V3</t>
  </si>
  <si>
    <t>2023/1030/V3</t>
  </si>
  <si>
    <t>1030/V3</t>
  </si>
  <si>
    <t>2023/832/V3</t>
  </si>
  <si>
    <t>832/V3</t>
  </si>
  <si>
    <t>2023/963/V3</t>
  </si>
  <si>
    <t>963/V3</t>
  </si>
  <si>
    <t>2023/1109/V3</t>
  </si>
  <si>
    <t>1109/V3</t>
  </si>
  <si>
    <t>2023/1758/E</t>
  </si>
  <si>
    <t>1758/E</t>
  </si>
  <si>
    <t>Rif. Ordini a Fornitore n° 001459 del 04/04/2023</t>
  </si>
  <si>
    <t>Z023AABE55</t>
  </si>
  <si>
    <t>riparazione idropulitrice Bz2</t>
  </si>
  <si>
    <t>2023/693</t>
  </si>
  <si>
    <t>693</t>
  </si>
  <si>
    <t>Rif. Ordini a Fornitore n° 001460 del 05/04/2023</t>
  </si>
  <si>
    <t>Z7B3AAD138</t>
  </si>
  <si>
    <t>riparazione motore V.649 + V.736</t>
  </si>
  <si>
    <t>2023/1373</t>
  </si>
  <si>
    <t>1373</t>
  </si>
  <si>
    <t>Rif. Ddt Ricevuto n° 3671470 del 12/04/2023</t>
  </si>
  <si>
    <t>Z0F3AB22E7</t>
  </si>
  <si>
    <t>fornitura straordinaria gasolio Bz1 12/04/2023</t>
  </si>
  <si>
    <t>2023/VE0003836</t>
  </si>
  <si>
    <t>VE0003836</t>
  </si>
  <si>
    <t>Rif. Ddt Ricevuto n° 4580 del 11/04/2023</t>
  </si>
  <si>
    <t>Z6F3AB2A26</t>
  </si>
  <si>
    <t>fornitura olio motore Bz2</t>
  </si>
  <si>
    <t>2023/495/P/23</t>
  </si>
  <si>
    <t>2203</t>
  </si>
  <si>
    <t>PIXARTPRINTING SPA</t>
  </si>
  <si>
    <t>495/P/23</t>
  </si>
  <si>
    <t>Rif. Ordini a Fornitore n° 001493 del 06/04/2023</t>
  </si>
  <si>
    <t>Z1B3A978B1</t>
  </si>
  <si>
    <t>04061550275</t>
  </si>
  <si>
    <t>2023/FPA 2/23</t>
  </si>
  <si>
    <t>1474</t>
  </si>
  <si>
    <t>MITTERMAIR THOMAS</t>
  </si>
  <si>
    <t>FPA 2/23</t>
  </si>
  <si>
    <t>ZD83A978A6</t>
  </si>
  <si>
    <t>01441450218</t>
  </si>
  <si>
    <t>2023/1361</t>
  </si>
  <si>
    <t>1361</t>
  </si>
  <si>
    <t>Rif. Ddt Ricevuto n° 3645840 del 11/04/2023</t>
  </si>
  <si>
    <t>Z903AB73C1</t>
  </si>
  <si>
    <t>fornitura gasolio Me2 11/04/2023</t>
  </si>
  <si>
    <t>2023/37/E</t>
  </si>
  <si>
    <t>37/E</t>
  </si>
  <si>
    <t>Rif. Ordini a Fornitore n° 001512 del 07/04/2023</t>
  </si>
  <si>
    <t>9693958B33</t>
  </si>
  <si>
    <t>Sub-affidamento del servizio linee 231, 240</t>
  </si>
  <si>
    <t>2023/50/E</t>
  </si>
  <si>
    <t>50/E</t>
  </si>
  <si>
    <t>2023/57/E</t>
  </si>
  <si>
    <t>57/E</t>
  </si>
  <si>
    <t>2023/00/45</t>
  </si>
  <si>
    <t>2144</t>
  </si>
  <si>
    <t>Lamprecht Martin Heinrich</t>
  </si>
  <si>
    <t>00/45</t>
  </si>
  <si>
    <t>Rif. Ordini a Fornitore n° 001513 del 07/04/2023</t>
  </si>
  <si>
    <t>96940284F9</t>
  </si>
  <si>
    <t>Sub-affidamento del servizio linea 237</t>
  </si>
  <si>
    <t>02296530211</t>
  </si>
  <si>
    <t>2023/00/35</t>
  </si>
  <si>
    <t>00/35</t>
  </si>
  <si>
    <t>2023/00/27</t>
  </si>
  <si>
    <t>00/27</t>
  </si>
  <si>
    <t>2023/00/33</t>
  </si>
  <si>
    <t>00/33</t>
  </si>
  <si>
    <t>Rif. Ordini a Fornitore n° 001514 del 07/04/2023</t>
  </si>
  <si>
    <t>96939081F3</t>
  </si>
  <si>
    <t>Servizio linea 224 dal 26/03/2023 al 5/11/2023</t>
  </si>
  <si>
    <t>2023/00/26</t>
  </si>
  <si>
    <t>00/26</t>
  </si>
  <si>
    <t>2023/762</t>
  </si>
  <si>
    <t>2391</t>
  </si>
  <si>
    <t>NOTIZIARIO COMUNALE APPIANO-CALDARO SRL</t>
  </si>
  <si>
    <t>762</t>
  </si>
  <si>
    <t>Rif. Ordini a Fornitore n° 001554 del 12/04/2023</t>
  </si>
  <si>
    <t>Z133A834F1</t>
  </si>
  <si>
    <t>02566220212</t>
  </si>
  <si>
    <t>2023/2023_7_17</t>
  </si>
  <si>
    <t>1880</t>
  </si>
  <si>
    <t>AUTOINDUSTRIALE  2T SRL</t>
  </si>
  <si>
    <t>2023_7_17</t>
  </si>
  <si>
    <t>Rif. Ordini a Fornitore n° 001557 del 12/04/2023</t>
  </si>
  <si>
    <t>ZE23A97867</t>
  </si>
  <si>
    <t>Revisione ministeriale Toyota Mirai</t>
  </si>
  <si>
    <t>00470620212</t>
  </si>
  <si>
    <t>2023/2023_7_16</t>
  </si>
  <si>
    <t>2023_7_16</t>
  </si>
  <si>
    <t>2023/VI-23.04470</t>
  </si>
  <si>
    <t>VI-23.04470</t>
  </si>
  <si>
    <t>Rif. Ordini a Fornitore n° 001581 del 13/04/2023</t>
  </si>
  <si>
    <t>ZA53AB146D</t>
  </si>
  <si>
    <t>formazione operai</t>
  </si>
  <si>
    <t>2023/1508</t>
  </si>
  <si>
    <t>1508</t>
  </si>
  <si>
    <t>Rif. Ddt Ricevuto n° 38271326 del 20/04/2023</t>
  </si>
  <si>
    <t>Z903ACCBE6</t>
  </si>
  <si>
    <t>fornitura gasolio Me2 20/04/2023</t>
  </si>
  <si>
    <t>2023/VE0004011</t>
  </si>
  <si>
    <t>VE0004011</t>
  </si>
  <si>
    <t>Rif. Ordini a Fornitore n° 001627 del 17/04/2023</t>
  </si>
  <si>
    <t>Z843ACD75F</t>
  </si>
  <si>
    <t>antigelo mt. Me2</t>
  </si>
  <si>
    <t>2023/FM23001910</t>
  </si>
  <si>
    <t>2142</t>
  </si>
  <si>
    <t>ONEDIRECT SRL</t>
  </si>
  <si>
    <t>FM23001910</t>
  </si>
  <si>
    <t>Rif. Ordini a Fornitore n° OAV000052 del 17/04/2023</t>
  </si>
  <si>
    <t>Z673AB1076</t>
  </si>
  <si>
    <t xml:space="preserve"> Sistemi per sale Videoconferenza </t>
  </si>
  <si>
    <t>05080100968</t>
  </si>
  <si>
    <t>2023/2323000823</t>
  </si>
  <si>
    <t>2323000823</t>
  </si>
  <si>
    <t>Rif. Ordini a Fornitore n° 001615 del 17/04/2023</t>
  </si>
  <si>
    <t>Z103AB0F90</t>
  </si>
  <si>
    <t xml:space="preserve">	riparazione centraline</t>
  </si>
  <si>
    <t>2023/678</t>
  </si>
  <si>
    <t>2022</t>
  </si>
  <si>
    <t>DECO SERVICE snc</t>
  </si>
  <si>
    <t>678</t>
  </si>
  <si>
    <t>Rif. Ordini a Fornitore n° 001629 del 17/04/2023</t>
  </si>
  <si>
    <t>Z6A3AB1531</t>
  </si>
  <si>
    <t>adesivi</t>
  </si>
  <si>
    <t>01548080215</t>
  </si>
  <si>
    <t>2023/1761/E</t>
  </si>
  <si>
    <t>1761/E</t>
  </si>
  <si>
    <t>Rif. Ordini a Fornitore n° 001647 del 18/04/2023</t>
  </si>
  <si>
    <t>Z4D3AB1538</t>
  </si>
  <si>
    <t>manutenzione attrezzature</t>
  </si>
  <si>
    <t>2023/79</t>
  </si>
  <si>
    <t>Rif. Ordini a Fornitore n° 001648 del 18/04/2023</t>
  </si>
  <si>
    <t>ZE63AB1547</t>
  </si>
  <si>
    <t>2023/VI-23.04137</t>
  </si>
  <si>
    <t>VI-23.04137</t>
  </si>
  <si>
    <t>Rif. Ordini a Fornitore n° OAV000055 del 19/04/2023</t>
  </si>
  <si>
    <t>Z6F3AE0C71</t>
  </si>
  <si>
    <t>Formazioni Operai e Tecnici Manut</t>
  </si>
  <si>
    <t>2023/VI-23.04156</t>
  </si>
  <si>
    <t>VI-23.04156</t>
  </si>
  <si>
    <t>2023/VI-23.04212</t>
  </si>
  <si>
    <t>VI-23.04212</t>
  </si>
  <si>
    <t>2023/VI-23.04404</t>
  </si>
  <si>
    <t>VI-23.04404</t>
  </si>
  <si>
    <t>2023/VI-23.05155</t>
  </si>
  <si>
    <t>VI-23.05155</t>
  </si>
  <si>
    <t>2023/4/1</t>
  </si>
  <si>
    <t>2210</t>
  </si>
  <si>
    <t>FRANZISKANERBAECKEREI GmbH</t>
  </si>
  <si>
    <t>4/1</t>
  </si>
  <si>
    <t>Rif. Ordini a Fornitore n° 002142 del 17/05/2023</t>
  </si>
  <si>
    <t>Z1E3AE1115</t>
  </si>
  <si>
    <t xml:space="preserve">riunione direzione e consulenti </t>
  </si>
  <si>
    <t>02203840216</t>
  </si>
  <si>
    <t>2023/3/1</t>
  </si>
  <si>
    <t>3/1</t>
  </si>
  <si>
    <t>Rif. Ordini a Fornitore n° 001722 del 20/04/2023</t>
  </si>
  <si>
    <t>2023/1581</t>
  </si>
  <si>
    <t>1581</t>
  </si>
  <si>
    <t>Rif. Ddt Ricevuto n° 3917935 del 26/04/2023</t>
  </si>
  <si>
    <t>Z8E3AE3A0E</t>
  </si>
  <si>
    <t>fornitura gasolio Me2 26/04/2023</t>
  </si>
  <si>
    <t>2023/2315/a</t>
  </si>
  <si>
    <t>2315/a</t>
  </si>
  <si>
    <t>Rif. Ddt Ricevuto n° 266 del 24/04/2023</t>
  </si>
  <si>
    <t>Z263AE91B8</t>
  </si>
  <si>
    <t>fornitura adblue Bz2 26/04/2023</t>
  </si>
  <si>
    <t>2023/001418/V1</t>
  </si>
  <si>
    <t>001418/V1</t>
  </si>
  <si>
    <t>Rif. Ordini a Fornitore n° 001767 del 26/04/2023</t>
  </si>
  <si>
    <t>Z153AEA2B5</t>
  </si>
  <si>
    <t xml:space="preserve">cancelleria </t>
  </si>
  <si>
    <t>2023/290/A</t>
  </si>
  <si>
    <t>2074</t>
  </si>
  <si>
    <t>LU.MA srl</t>
  </si>
  <si>
    <t>290/A</t>
  </si>
  <si>
    <t>Rif. Ordini a Fornitore n° 001691 del 20/04/2023</t>
  </si>
  <si>
    <t>Z603AEC4A6</t>
  </si>
  <si>
    <t>riparazione e manutenzione di attrezzature</t>
  </si>
  <si>
    <t>04515720276</t>
  </si>
  <si>
    <t>2023/189</t>
  </si>
  <si>
    <t>2258</t>
  </si>
  <si>
    <t>BONETTI &amp; PERONI di Lorenza Bonetti &amp; Stefano Peroni</t>
  </si>
  <si>
    <t>189</t>
  </si>
  <si>
    <t>Rservizi di traduzione ed interpretariato spot</t>
  </si>
  <si>
    <t>Z7C3AED600</t>
  </si>
  <si>
    <t>servizi di traduzione ed interpretariato spot</t>
  </si>
  <si>
    <t>02532730211</t>
  </si>
  <si>
    <t>2023/245</t>
  </si>
  <si>
    <t>245</t>
  </si>
  <si>
    <t>Rif. Ordini a Fornitore n° 001796 del 27/04/2023</t>
  </si>
  <si>
    <t>Z723AEF98B</t>
  </si>
  <si>
    <t>Pittogrammi adesivi</t>
  </si>
  <si>
    <t>2023/2023-7003273</t>
  </si>
  <si>
    <t>2159</t>
  </si>
  <si>
    <t>EXPERIS SRL</t>
  </si>
  <si>
    <t>2023-7003273</t>
  </si>
  <si>
    <t>Rif. Ordini a Fornitore n° 001804 del 28/04/2023</t>
  </si>
  <si>
    <t>ZEE3AF58BC</t>
  </si>
  <si>
    <t>Ricerca con Head Hunter Experis - Figure IT</t>
  </si>
  <si>
    <t>2023/2023-7004034</t>
  </si>
  <si>
    <t>2023-7004034</t>
  </si>
  <si>
    <t>2023/V30000016</t>
  </si>
  <si>
    <t>V30000016</t>
  </si>
  <si>
    <t>Rif. Ddt Ricevuto n° 00042 del 22/02/2023</t>
  </si>
  <si>
    <t>2023/23/52/00082</t>
  </si>
  <si>
    <t>23/52/00082</t>
  </si>
  <si>
    <t>Z9D393D6BF</t>
  </si>
  <si>
    <t>BZ1 MONTAGGIO + EQUIL. 2023</t>
  </si>
  <si>
    <t>2023/23/52/00136</t>
  </si>
  <si>
    <t>23/52/00136</t>
  </si>
  <si>
    <t>2023/00002300420</t>
  </si>
  <si>
    <t>0240</t>
  </si>
  <si>
    <t>GAMMABUS S.r.l.</t>
  </si>
  <si>
    <t>00002300420</t>
  </si>
  <si>
    <t>ZB0393D6F7</t>
  </si>
  <si>
    <t>08090430151</t>
  </si>
  <si>
    <t>2023/00002300798</t>
  </si>
  <si>
    <t>00002300798</t>
  </si>
  <si>
    <t>Rif. Ddt Ricevuto n° 80024597 del 03/05/2023</t>
  </si>
  <si>
    <t>2023/00002300491</t>
  </si>
  <si>
    <t>00002300491</t>
  </si>
  <si>
    <t>Rif. Ordini a Fornitore n° 000799 del 27/02/2023</t>
  </si>
  <si>
    <t>2023/00002300678</t>
  </si>
  <si>
    <t>00002300678</t>
  </si>
  <si>
    <t>Rif. Ddt Ricevuto n° 230841 del 11/04/2023</t>
  </si>
  <si>
    <t>2023/00002300307</t>
  </si>
  <si>
    <t>00002300307</t>
  </si>
  <si>
    <t>2023/00002300719</t>
  </si>
  <si>
    <t>00002300719</t>
  </si>
  <si>
    <t>Rif. Ddt Ricevuto n° 80024410 del 20/04/2023</t>
  </si>
  <si>
    <t>2023/00002300740</t>
  </si>
  <si>
    <t>00002300740</t>
  </si>
  <si>
    <t>2023/5/375</t>
  </si>
  <si>
    <t>2002</t>
  </si>
  <si>
    <t>RESS MULTISERVICES srl</t>
  </si>
  <si>
    <t>5/375</t>
  </si>
  <si>
    <t>ZC3393D72F</t>
  </si>
  <si>
    <t>BZ1 MATERIALE CHIMICO 2023</t>
  </si>
  <si>
    <t>01709320228</t>
  </si>
  <si>
    <t>2023/5/899</t>
  </si>
  <si>
    <t>5/899</t>
  </si>
  <si>
    <t>2023/V23PA-00112</t>
  </si>
  <si>
    <t>V23PA-00112</t>
  </si>
  <si>
    <t>Rif. Ordini a Fornitore n° 004425 del 27/12/2022</t>
  </si>
  <si>
    <t>Z55394C04D</t>
  </si>
  <si>
    <t>prestazioni generali - informatici</t>
  </si>
  <si>
    <t>2023/00000120065</t>
  </si>
  <si>
    <t>00000120065</t>
  </si>
  <si>
    <t>Rif. Ordini a Fornitore n° 004456 del 28/12/2022</t>
  </si>
  <si>
    <t>ZE53951FFB</t>
  </si>
  <si>
    <t>2023/6/49</t>
  </si>
  <si>
    <t>0040</t>
  </si>
  <si>
    <t>DADO' RICAMBI SRL</t>
  </si>
  <si>
    <t>6/49</t>
  </si>
  <si>
    <t>Rif. Ddt Ricevuto n° 1290 del 24/05/2023</t>
  </si>
  <si>
    <t>Z203956A58</t>
  </si>
  <si>
    <t>riparazione catene Bus Bz2</t>
  </si>
  <si>
    <t>00591400213</t>
  </si>
  <si>
    <t>2023/2023-7004033</t>
  </si>
  <si>
    <t>2023-7004033</t>
  </si>
  <si>
    <t>2023/31/VE</t>
  </si>
  <si>
    <t>31/VE</t>
  </si>
  <si>
    <t>Rif. Ordini a Fornitore n° 001842 del 03/05/2023</t>
  </si>
  <si>
    <t>Z1F3AFE313</t>
  </si>
  <si>
    <t>2023/232</t>
  </si>
  <si>
    <t>232</t>
  </si>
  <si>
    <t>Rif. Ordini a Fornitore n° 001844 del 03/05/2023</t>
  </si>
  <si>
    <t>Z953AFEF45</t>
  </si>
  <si>
    <t>2023/231</t>
  </si>
  <si>
    <t>231</t>
  </si>
  <si>
    <t>2023/230</t>
  </si>
  <si>
    <t>230</t>
  </si>
  <si>
    <t>2023/1250112772</t>
  </si>
  <si>
    <t>1901</t>
  </si>
  <si>
    <t>HANSA FLEX italia srl</t>
  </si>
  <si>
    <t>1250112772</t>
  </si>
  <si>
    <t>Rif. Ordini a Fornitore n° 001981 del 10/05/2023</t>
  </si>
  <si>
    <t>ZBB3AFFB79</t>
  </si>
  <si>
    <t>BZ 1 TUBI ALTA PRESSIONE E GENERICI 2023</t>
  </si>
  <si>
    <t>02719450211</t>
  </si>
  <si>
    <t>2023/1250112209</t>
  </si>
  <si>
    <t>1250112209</t>
  </si>
  <si>
    <t>Rif. Ordini a Fornitore n° 001864 del 04/05/2023</t>
  </si>
  <si>
    <t>2023/2679/a</t>
  </si>
  <si>
    <t>2679/a</t>
  </si>
  <si>
    <t>Rif. Ddt Ricevuto n° 284 del 03/05/2023</t>
  </si>
  <si>
    <t>Z643B00461</t>
  </si>
  <si>
    <t>2023/113/1</t>
  </si>
  <si>
    <t>2396</t>
  </si>
  <si>
    <t>ERB GMBH</t>
  </si>
  <si>
    <t>113/1</t>
  </si>
  <si>
    <t>Rif. Ordini a Fornitore n° OAV000058 del 09/05/2023</t>
  </si>
  <si>
    <t xml:space="preserve"> ZA33B08813</t>
  </si>
  <si>
    <t xml:space="preserve">catering </t>
  </si>
  <si>
    <t>01366180212</t>
  </si>
  <si>
    <t>2023/143/1</t>
  </si>
  <si>
    <t>143/1</t>
  </si>
  <si>
    <t>2023/454/0</t>
  </si>
  <si>
    <t>454/0</t>
  </si>
  <si>
    <t>2023/29/2023</t>
  </si>
  <si>
    <t>2326</t>
  </si>
  <si>
    <t>INLINGUA BRESCIA SRL</t>
  </si>
  <si>
    <t>29/2023</t>
  </si>
  <si>
    <t>Rif. Ordini a Fornitore n° 001846 del 03/05/2023</t>
  </si>
  <si>
    <t>Z8B3B08973</t>
  </si>
  <si>
    <t>Form. Operatori di Esercizio</t>
  </si>
  <si>
    <t>03232670178</t>
  </si>
  <si>
    <t>2023/1849</t>
  </si>
  <si>
    <t>1849</t>
  </si>
  <si>
    <t>Rif. Ddt Ricevuto n° 4140395 del 09/05/2023</t>
  </si>
  <si>
    <t>Z963B08D65</t>
  </si>
  <si>
    <t>fornitura gasolio Me2</t>
  </si>
  <si>
    <t>2023/121</t>
  </si>
  <si>
    <t>2109</t>
  </si>
  <si>
    <t>ENTE GESTIONE TEATRO e KURHAUS MERANO</t>
  </si>
  <si>
    <t>121</t>
  </si>
  <si>
    <t>Rif. Ordini a Fornitore n° 001928 del 09/05/2023</t>
  </si>
  <si>
    <t>ZDD3B10C62</t>
  </si>
  <si>
    <t>01500740210</t>
  </si>
  <si>
    <t>2023/287</t>
  </si>
  <si>
    <t>2304</t>
  </si>
  <si>
    <t>X-METALL di Pardeller Karl</t>
  </si>
  <si>
    <t>287</t>
  </si>
  <si>
    <t>Rif. Ordini a Fornitore n° 001929 del 09/05/2023</t>
  </si>
  <si>
    <t>Z593B10D15</t>
  </si>
  <si>
    <t>riparazione portabici Extraurbano</t>
  </si>
  <si>
    <t>01750050211</t>
  </si>
  <si>
    <t>2023/39/E</t>
  </si>
  <si>
    <t>39/E</t>
  </si>
  <si>
    <t>Rif. Ordini a Fornitore n° 004506 del 29/12/2022</t>
  </si>
  <si>
    <t>9521244B19</t>
  </si>
  <si>
    <t>linea 150 e 152</t>
  </si>
  <si>
    <t>2023/182</t>
  </si>
  <si>
    <t>182</t>
  </si>
  <si>
    <t>Rif. Ordini a Fornitore n° 004507 del 30/12/2022</t>
  </si>
  <si>
    <t>95362255D1</t>
  </si>
  <si>
    <t xml:space="preserve">Servizio linea 150 SA </t>
  </si>
  <si>
    <t>2023/250</t>
  </si>
  <si>
    <t>250</t>
  </si>
  <si>
    <t>2023/411</t>
  </si>
  <si>
    <t>411</t>
  </si>
  <si>
    <t>2023/412</t>
  </si>
  <si>
    <t>412</t>
  </si>
  <si>
    <t>Rif. Ordini a Fornitore n° 004508 del 30/12/2022</t>
  </si>
  <si>
    <t>9512040FB6</t>
  </si>
  <si>
    <t>Servizio linea 165 dal 11.12.22 al 04.09.23</t>
  </si>
  <si>
    <t>2023/249</t>
  </si>
  <si>
    <t>249</t>
  </si>
  <si>
    <t>2023/183</t>
  </si>
  <si>
    <t>183</t>
  </si>
  <si>
    <t>2023/184</t>
  </si>
  <si>
    <t>184</t>
  </si>
  <si>
    <t>Rif. Ordini a Fornitore n° 004509 del 30/12/2022</t>
  </si>
  <si>
    <t>9512082263</t>
  </si>
  <si>
    <t>linea 165, 150 e 152</t>
  </si>
  <si>
    <t>2023/248</t>
  </si>
  <si>
    <t>248</t>
  </si>
  <si>
    <t>2023/413</t>
  </si>
  <si>
    <t>413</t>
  </si>
  <si>
    <t>2023/00/47</t>
  </si>
  <si>
    <t>00/47</t>
  </si>
  <si>
    <t>Rif. Ordini a Fornitore n° 004515 del 30/12/2022</t>
  </si>
  <si>
    <t>951563131D</t>
  </si>
  <si>
    <t>Servizio linee 240,241 e 251 dal 11.12.22 al 04.09.23</t>
  </si>
  <si>
    <t>2023/00/24</t>
  </si>
  <si>
    <t>00/24</t>
  </si>
  <si>
    <t>2023/00/34</t>
  </si>
  <si>
    <t>00/34</t>
  </si>
  <si>
    <t>2023/5/1128</t>
  </si>
  <si>
    <t>5/1128</t>
  </si>
  <si>
    <t>Rif. Ddt Ricevuto n° 1/16540 del 24/05/2023</t>
  </si>
  <si>
    <t>Z5E3967FDC</t>
  </si>
  <si>
    <t>Bz2 fornitura annuale 2023</t>
  </si>
  <si>
    <t>2023/0400005636</t>
  </si>
  <si>
    <t>0400005636</t>
  </si>
  <si>
    <t>Rif. Ordini a Fornitore n° OAV000007 del 20/01/2023</t>
  </si>
  <si>
    <t>ZA5396E16F</t>
  </si>
  <si>
    <t xml:space="preserve">licenze software </t>
  </si>
  <si>
    <t>2023/288</t>
  </si>
  <si>
    <t>288</t>
  </si>
  <si>
    <t>Rif. Ordini a Fornitore n° 001930 del 09/05/2023</t>
  </si>
  <si>
    <t>2023/289</t>
  </si>
  <si>
    <t>289</t>
  </si>
  <si>
    <t>Rif. Ordini a Fornitore n° 001932 del 09/05/2023</t>
  </si>
  <si>
    <t>2023/352</t>
  </si>
  <si>
    <t>352</t>
  </si>
  <si>
    <t>Rif. Ordini a Fornitore n° 001931 del 09/05/2023</t>
  </si>
  <si>
    <t>Z223B113D4</t>
  </si>
  <si>
    <t>RDA 5328  VETT  416 COMM. 50197  BZ 1</t>
  </si>
  <si>
    <t>2023/1063/FE</t>
  </si>
  <si>
    <t>1063/FE</t>
  </si>
  <si>
    <t>Rif. Ordini a Fornitore n° 001941 del 09/05/2023</t>
  </si>
  <si>
    <t>Z8B3B12A3F</t>
  </si>
  <si>
    <t xml:space="preserve">Notebook </t>
  </si>
  <si>
    <t>2023/129\E</t>
  </si>
  <si>
    <t>129\E</t>
  </si>
  <si>
    <t>Rif. Ordini a Fornitore n° 001949 del 09/05/2023</t>
  </si>
  <si>
    <t>Z323B1387F</t>
  </si>
  <si>
    <t xml:space="preserve">massa vestiaria </t>
  </si>
  <si>
    <t>2023/128\E</t>
  </si>
  <si>
    <t>128\E</t>
  </si>
  <si>
    <t>2023/59/1</t>
  </si>
  <si>
    <t>59/1</t>
  </si>
  <si>
    <t>Rif. Ordini a Fornitore n° 001919 del 08/05/2023</t>
  </si>
  <si>
    <t>ZBA3B13AD6</t>
  </si>
  <si>
    <t xml:space="preserve">lavori elettrici </t>
  </si>
  <si>
    <t>Rif. Ordini a Fornitore n° 001970 del 10/05/2023</t>
  </si>
  <si>
    <t>ZD63B194BE</t>
  </si>
  <si>
    <t>Videosorveglianza</t>
  </si>
  <si>
    <t>2023/767</t>
  </si>
  <si>
    <t>1773</t>
  </si>
  <si>
    <t>QUAERIS srl</t>
  </si>
  <si>
    <t>767</t>
  </si>
  <si>
    <t>Rif. Ordini a Fornitore n° 001994 del 11/05/2023</t>
  </si>
  <si>
    <t>Z393B1C697</t>
  </si>
  <si>
    <t>certiicati e doc.</t>
  </si>
  <si>
    <t>04083160269</t>
  </si>
  <si>
    <t>2023/FPA-2023-17</t>
  </si>
  <si>
    <t>0477</t>
  </si>
  <si>
    <t>C.T.M. SRL - Centro di Tecnologia e Management</t>
  </si>
  <si>
    <t>FPA-2023-17</t>
  </si>
  <si>
    <t>Rif. Ordini a Fornitore n° 001995 del 11/05/2023</t>
  </si>
  <si>
    <t>ZB83B1D43B</t>
  </si>
  <si>
    <t>formazione linguistica (corso tedesco autisti)</t>
  </si>
  <si>
    <t>01119360210</t>
  </si>
  <si>
    <t>2023/FatPAM 56_2023</t>
  </si>
  <si>
    <t>1976</t>
  </si>
  <si>
    <t>OMOLOGHIA srl</t>
  </si>
  <si>
    <t>FatPAM 56_2023</t>
  </si>
  <si>
    <t>Rif. Ordini a Fornitore n° 001997 del 11/05/2023</t>
  </si>
  <si>
    <t>Z113B1DE20</t>
  </si>
  <si>
    <t xml:space="preserve">corso formazione </t>
  </si>
  <si>
    <t>04559190287</t>
  </si>
  <si>
    <t>2023/FPA 1/23</t>
  </si>
  <si>
    <t>2322</t>
  </si>
  <si>
    <t>SOGESA CONSULTING SRL</t>
  </si>
  <si>
    <t>FPA 1/23</t>
  </si>
  <si>
    <t>Rif. Ordini a Fornitore n° 002000 del 11/05/2023</t>
  </si>
  <si>
    <t>ZAD3B20927</t>
  </si>
  <si>
    <t>consulenza tecnica spot facility, sicurezza e ambiente</t>
  </si>
  <si>
    <t>09149841000</t>
  </si>
  <si>
    <t>1809</t>
  </si>
  <si>
    <t>CRISTIANI MICHELE</t>
  </si>
  <si>
    <t>Rif. Ordini a Fornitore n° 002024 del 12/05/2023</t>
  </si>
  <si>
    <t>ZEC3B21054</t>
  </si>
  <si>
    <t>01483510218</t>
  </si>
  <si>
    <t>2023/1880</t>
  </si>
  <si>
    <t>Rif. Ddt Ricevuto n° 4269740 del 16/05/2023</t>
  </si>
  <si>
    <t>Z573B2105E</t>
  </si>
  <si>
    <t>fornitura gasolio Me2 16/05/2023</t>
  </si>
  <si>
    <t>2023/108</t>
  </si>
  <si>
    <t>108</t>
  </si>
  <si>
    <t>Rif. Ordini a Fornitore n° 002030 del 12/05/2023</t>
  </si>
  <si>
    <t>Z7B3B22DAE</t>
  </si>
  <si>
    <t>Appartamento per conducente Merano 05/05-04/06/2023</t>
  </si>
  <si>
    <t>2023/0400003559</t>
  </si>
  <si>
    <t>0400003559</t>
  </si>
  <si>
    <t>2023/0400003558</t>
  </si>
  <si>
    <t>0400003558</t>
  </si>
  <si>
    <t>2023/0400011252</t>
  </si>
  <si>
    <t>0400011252</t>
  </si>
  <si>
    <t>2023/0400008207</t>
  </si>
  <si>
    <t>0400008207</t>
  </si>
  <si>
    <t>2023/0400008206</t>
  </si>
  <si>
    <t>0400008206</t>
  </si>
  <si>
    <t>2023/0400005637</t>
  </si>
  <si>
    <t>0400005637</t>
  </si>
  <si>
    <t>2023/2323000660</t>
  </si>
  <si>
    <t>2323000660</t>
  </si>
  <si>
    <t>Rif. Ordini a Fornitore n° 000123 del 11/01/2023</t>
  </si>
  <si>
    <t>Z6139772D8</t>
  </si>
  <si>
    <t>2023/98 PA</t>
  </si>
  <si>
    <t>0280</t>
  </si>
  <si>
    <t>F.LLI SANTINI SRL</t>
  </si>
  <si>
    <t>98 PA</t>
  </si>
  <si>
    <t>Z25398442E</t>
  </si>
  <si>
    <t>Bz 1 + Me 1 SMALTIMENTO RIFIUTI 2023</t>
  </si>
  <si>
    <t>01133050219</t>
  </si>
  <si>
    <t>2023/153 PA</t>
  </si>
  <si>
    <t>153 PA</t>
  </si>
  <si>
    <t>Rif. Ddt Ricevuto n° SA/13551 del 18/04/2023</t>
  </si>
  <si>
    <t>2023/202 PA</t>
  </si>
  <si>
    <t>202 PA</t>
  </si>
  <si>
    <t>2023/154 PA</t>
  </si>
  <si>
    <t>154 PA</t>
  </si>
  <si>
    <t>ZAD3985C17</t>
  </si>
  <si>
    <t xml:space="preserve">Bz2 + Me2 smaltimento rifiuti 2023 extraurbano </t>
  </si>
  <si>
    <t>2023/231500104</t>
  </si>
  <si>
    <t>231500104</t>
  </si>
  <si>
    <t>Rif. Ordini a Fornitore n° 000198 del 17/01/2023</t>
  </si>
  <si>
    <t>Z6B3989AB3</t>
  </si>
  <si>
    <t>licenza 2023 strumenti Easy Bz2 + Me2</t>
  </si>
  <si>
    <t>2023/9129009273</t>
  </si>
  <si>
    <t>9129009273</t>
  </si>
  <si>
    <t>9484590345</t>
  </si>
  <si>
    <t>servizio di pulizia e disinfezione mezzi e locali extraurbano dic 2022/gen 2023</t>
  </si>
  <si>
    <t>2023/9129009272</t>
  </si>
  <si>
    <t>9129009272</t>
  </si>
  <si>
    <t>Rif. Fattura Ricevuta n° 9129000834 del 27/01/2023</t>
  </si>
  <si>
    <t>2023/9129009308</t>
  </si>
  <si>
    <t>9129009308</t>
  </si>
  <si>
    <t>Rif. Fattura Ricevuta n° 9129000833 del 27/01/2023</t>
  </si>
  <si>
    <t>2023/9129000833</t>
  </si>
  <si>
    <t>9129000833</t>
  </si>
  <si>
    <t>Rif. Ordini a Fornitore n° OAV000126 del 31/12/2022</t>
  </si>
  <si>
    <t>2023/9129000834</t>
  </si>
  <si>
    <t>9129000834</t>
  </si>
  <si>
    <t>2023/9129000835</t>
  </si>
  <si>
    <t>9129000835</t>
  </si>
  <si>
    <t>2023/23-54-19</t>
  </si>
  <si>
    <t>23-54-19</t>
  </si>
  <si>
    <t>Rif. Ordini a Fornitore n° 004554 del 31/12/2022</t>
  </si>
  <si>
    <t>9430742E7B</t>
  </si>
  <si>
    <t>linea 215 Citybus Lana – Postal – Gargazzone dal 11.12.2022 al 29.03.25</t>
  </si>
  <si>
    <t>2023/23-54-34</t>
  </si>
  <si>
    <t>23-54-34</t>
  </si>
  <si>
    <t>2023/23-54-54</t>
  </si>
  <si>
    <t>23-54-54</t>
  </si>
  <si>
    <t>2023/8131002387</t>
  </si>
  <si>
    <t>0055</t>
  </si>
  <si>
    <t>RETE FERROVIARIA ITALIANA SPA</t>
  </si>
  <si>
    <t>8131002387</t>
  </si>
  <si>
    <t>Rif. Ordini a Fornitore n° 001503 del 06/04/2023</t>
  </si>
  <si>
    <t>ZCD399E8FB</t>
  </si>
  <si>
    <t>01008081000</t>
  </si>
  <si>
    <t>2023/8131002388</t>
  </si>
  <si>
    <t>8131002388</t>
  </si>
  <si>
    <t>2023/8131001076</t>
  </si>
  <si>
    <t>8131001076</t>
  </si>
  <si>
    <t>Rif. Ordini a Fornitore n° 001277 del 27/03/2023</t>
  </si>
  <si>
    <t>2023/8131001077</t>
  </si>
  <si>
    <t>8131001077</t>
  </si>
  <si>
    <t>2023/8131001514</t>
  </si>
  <si>
    <t>8131001514</t>
  </si>
  <si>
    <t>2023/8131001247</t>
  </si>
  <si>
    <t>8131001247</t>
  </si>
  <si>
    <t>2023/8131001515</t>
  </si>
  <si>
    <t>8131001515</t>
  </si>
  <si>
    <t>2023/2795/a</t>
  </si>
  <si>
    <t>2795/a</t>
  </si>
  <si>
    <t>Rif. Ddt Ricevuto n° 325 del 16/05/2023</t>
  </si>
  <si>
    <t>Z6C3B2D14C</t>
  </si>
  <si>
    <t>fornitura adblue Bz2 16/05/2023</t>
  </si>
  <si>
    <t>2023/41000704</t>
  </si>
  <si>
    <t>41000704</t>
  </si>
  <si>
    <t>Rif. Ordini a Fornitore n° 002110 del 16/05/2023</t>
  </si>
  <si>
    <t>Z873B2F6F8</t>
  </si>
  <si>
    <t xml:space="preserve">RDA 5329  IMPIANTI CLIMA BZ 1 </t>
  </si>
  <si>
    <t>2023/41000713</t>
  </si>
  <si>
    <t>41000713</t>
  </si>
  <si>
    <t>2023/41000758</t>
  </si>
  <si>
    <t>41000758</t>
  </si>
  <si>
    <t>2023/41000708</t>
  </si>
  <si>
    <t>41000708</t>
  </si>
  <si>
    <t>2023/41000707</t>
  </si>
  <si>
    <t>41000707</t>
  </si>
  <si>
    <t>2023/41000714</t>
  </si>
  <si>
    <t>41000714</t>
  </si>
  <si>
    <t>2023/399/001</t>
  </si>
  <si>
    <t>399/001</t>
  </si>
  <si>
    <t>Rif. Ordini a Fornitore n° 002133 del 17/05/2023</t>
  </si>
  <si>
    <t>Z6A3B2A1B2</t>
  </si>
  <si>
    <t>manutenzione straordinaria porte, portoni e cancelli</t>
  </si>
  <si>
    <t>2023/396/001</t>
  </si>
  <si>
    <t>396/001</t>
  </si>
  <si>
    <t>Rif. Ordini a Fornitore n° 002278 del 26/05/2023</t>
  </si>
  <si>
    <t>2023/000059/E</t>
  </si>
  <si>
    <t>1727</t>
  </si>
  <si>
    <t>METALLSIDER srl</t>
  </si>
  <si>
    <t>000059/E</t>
  </si>
  <si>
    <t>Rif. Ddt Ricevuto n° B/001229 del 18/05/2023</t>
  </si>
  <si>
    <t>Z7B3B3647D</t>
  </si>
  <si>
    <t>materiale per officina Bz2</t>
  </si>
  <si>
    <t>00961500212</t>
  </si>
  <si>
    <t>2023/165</t>
  </si>
  <si>
    <t>1911</t>
  </si>
  <si>
    <t>MALENA MASSIMO &amp; ASSOCIATI SRL</t>
  </si>
  <si>
    <t>165</t>
  </si>
  <si>
    <t>Rif. Ordini a Fornitore n° 002154 del 18/05/2023</t>
  </si>
  <si>
    <t>Z3E3B365B2</t>
  </si>
  <si>
    <t>consulenza legale 2023 I trimestre</t>
  </si>
  <si>
    <t>14532791002</t>
  </si>
  <si>
    <t>Rif. Ordini a Fornitore n° 002200 del 22/05/2023</t>
  </si>
  <si>
    <t>9805220384</t>
  </si>
  <si>
    <t>sub-affidamento del servizio di autobus extraurbano (solo autisti) linea 243 “Lago Fontana Bianca – S. Gertrude”</t>
  </si>
  <si>
    <t>2023/2004</t>
  </si>
  <si>
    <t>Rif. Ddt Ricevuto n° 4404876 del 23/05/2023</t>
  </si>
  <si>
    <t>ZDA3B3C2BA</t>
  </si>
  <si>
    <t>fornitura gasolio Me2 23/05/2023</t>
  </si>
  <si>
    <t>2023/58/E</t>
  </si>
  <si>
    <t>58/E</t>
  </si>
  <si>
    <t>Rif. Ordini a Fornitore n° 002184 del 19/05/2023</t>
  </si>
  <si>
    <t>ZF23B06385</t>
  </si>
  <si>
    <t>potenziamento linea 251</t>
  </si>
  <si>
    <t>2023/8131001393</t>
  </si>
  <si>
    <t>8131001393</t>
  </si>
  <si>
    <t>2023/8131001020</t>
  </si>
  <si>
    <t>8131001020</t>
  </si>
  <si>
    <t>2023/8131001021</t>
  </si>
  <si>
    <t>8131001021</t>
  </si>
  <si>
    <t>2023/8131001245</t>
  </si>
  <si>
    <t>8131001245</t>
  </si>
  <si>
    <t>2023/8131001516</t>
  </si>
  <si>
    <t>8131001516</t>
  </si>
  <si>
    <t>2023/8131001277</t>
  </si>
  <si>
    <t>8131001277</t>
  </si>
  <si>
    <t>2023/FC0007930032</t>
  </si>
  <si>
    <t>FC0007930032</t>
  </si>
  <si>
    <t>Rif. Ordini a Fornitore n° 000806 del 27/02/2023</t>
  </si>
  <si>
    <t>ZDC3424022</t>
  </si>
  <si>
    <t xml:space="preserve">noleggio auto Audi Q4 </t>
  </si>
  <si>
    <t>2023/FC0008065301</t>
  </si>
  <si>
    <t>FC0008065301</t>
  </si>
  <si>
    <t>2023/FC0007777339</t>
  </si>
  <si>
    <t>FC0007777339</t>
  </si>
  <si>
    <t>Rif. Ordini a Fornitore n° 000806 del 27/02/2023 - MARZO</t>
  </si>
  <si>
    <t>2023/FA0008002087</t>
  </si>
  <si>
    <t>FA0008002087</t>
  </si>
  <si>
    <t>2023/FC0008196093</t>
  </si>
  <si>
    <t>FC0008196093</t>
  </si>
  <si>
    <t>2023/504</t>
  </si>
  <si>
    <t>2196</t>
  </si>
  <si>
    <t>ZEPPELIN GROUP GmbH</t>
  </si>
  <si>
    <t>504</t>
  </si>
  <si>
    <t>Rif. Ordini a Fornitore n° 000328 del 25/01/2023</t>
  </si>
  <si>
    <t>Z6839A9BA8</t>
  </si>
  <si>
    <t xml:space="preserve"> Costi diversi - Servizi informatici</t>
  </si>
  <si>
    <t>01727310219</t>
  </si>
  <si>
    <t>2023/398/001</t>
  </si>
  <si>
    <t>398/001</t>
  </si>
  <si>
    <t>Rif. Ordini a Fornitore n° 000331 del 25/01/2023</t>
  </si>
  <si>
    <t>Z2639AA166</t>
  </si>
  <si>
    <t>2023/23/52/00080</t>
  </si>
  <si>
    <t>23/52/00080</t>
  </si>
  <si>
    <t>Rif. Ddt Ricevuto n° 21/698 del 03/03/2023</t>
  </si>
  <si>
    <t>Z3439AC682</t>
  </si>
  <si>
    <t>riparazione e (s)montaggio pneumatici</t>
  </si>
  <si>
    <t>2023/FPA 6/23</t>
  </si>
  <si>
    <t>1798</t>
  </si>
  <si>
    <t>IMES-MDA sas</t>
  </si>
  <si>
    <t>FPA 6/23</t>
  </si>
  <si>
    <t>Rif. Ordini a Fornitore n° 000350 del 26/01/2023</t>
  </si>
  <si>
    <t>Z7339AF9CE</t>
  </si>
  <si>
    <t>servizi di manut. Programm. Attrezz. Antincendio</t>
  </si>
  <si>
    <t>02329340216</t>
  </si>
  <si>
    <t>2023/38/PA</t>
  </si>
  <si>
    <t>2257</t>
  </si>
  <si>
    <t>QSA SRL ENGINEERING CONSULTING TRAINING</t>
  </si>
  <si>
    <t>38/PA</t>
  </si>
  <si>
    <t>Rif. Ordini a Fornitore n° 000371 del 27/01/2023</t>
  </si>
  <si>
    <t>ZC639B1FDD</t>
  </si>
  <si>
    <t>Form. Operatori di Esercizio (non finanz.)</t>
  </si>
  <si>
    <t>01670340221</t>
  </si>
  <si>
    <t>2023/57/FE</t>
  </si>
  <si>
    <t>57/FE</t>
  </si>
  <si>
    <t>Z6039B9A62</t>
  </si>
  <si>
    <t>2023/000990/2023/D</t>
  </si>
  <si>
    <t>2363</t>
  </si>
  <si>
    <t>MANHATTAN SHOP</t>
  </si>
  <si>
    <t>000990/2023/D</t>
  </si>
  <si>
    <t>Rif. Ordini a Fornitore n° 004567 del 31/12/2022</t>
  </si>
  <si>
    <t>Z7F39BE569</t>
  </si>
  <si>
    <t>cablaggi uffici</t>
  </si>
  <si>
    <t>01191370939</t>
  </si>
  <si>
    <t>2023/FTV-PA-PLA-23/00003</t>
  </si>
  <si>
    <t>2202</t>
  </si>
  <si>
    <t>PLANETICA SRL</t>
  </si>
  <si>
    <t>FTV-PA-PLA-23/00003</t>
  </si>
  <si>
    <t>Rif. Ordini a Fornitore n° 000424 del 31/01/2023</t>
  </si>
  <si>
    <t>Z0A39BE92C</t>
  </si>
  <si>
    <t>08958440961</t>
  </si>
  <si>
    <t>2023/FTV-PA-PLA-23/00004</t>
  </si>
  <si>
    <t>FTV-PA-PLA-23/00004</t>
  </si>
  <si>
    <t>2023/876/E</t>
  </si>
  <si>
    <t>876/E</t>
  </si>
  <si>
    <t>Rif. Ordini a Fornitore n° 000436 del 31/01/2023</t>
  </si>
  <si>
    <t>Z7C39BF640</t>
  </si>
  <si>
    <t>attrezzatura officina Me2 Rda 4751</t>
  </si>
  <si>
    <t>2023/41/E</t>
  </si>
  <si>
    <t>41/E</t>
  </si>
  <si>
    <t>Rif. Ordini a Fornitore n° 004572 del 31/12/2022</t>
  </si>
  <si>
    <t>9515664E55</t>
  </si>
  <si>
    <t>linee “Bacino Merano 3+3”</t>
  </si>
  <si>
    <t>2023/22</t>
  </si>
  <si>
    <t>2365</t>
  </si>
  <si>
    <t>Gerd Eder</t>
  </si>
  <si>
    <t>22</t>
  </si>
  <si>
    <t>Rif. Ordini a Fornitore n° 000465 del 02/02/2023</t>
  </si>
  <si>
    <t>ZAA39C7753</t>
  </si>
  <si>
    <t>02899260216</t>
  </si>
  <si>
    <t>2023/174</t>
  </si>
  <si>
    <t>2302</t>
  </si>
  <si>
    <t>METATRONIX SRL</t>
  </si>
  <si>
    <t>174</t>
  </si>
  <si>
    <t>Rif. Ordini a Fornitore n° OAV000051 del 14/04/2023</t>
  </si>
  <si>
    <t>9603864F46</t>
  </si>
  <si>
    <t xml:space="preserve">FORNITURA AMPLIFICATORI </t>
  </si>
  <si>
    <t>05502030017</t>
  </si>
  <si>
    <t>2023/212</t>
  </si>
  <si>
    <t>212</t>
  </si>
  <si>
    <t>Rif. Ordini a Fornitore n° 001843 del 03/05/2023</t>
  </si>
  <si>
    <t>2023/229</t>
  </si>
  <si>
    <t>229</t>
  </si>
  <si>
    <t>2023/177</t>
  </si>
  <si>
    <t>177</t>
  </si>
  <si>
    <t>2023/94/00</t>
  </si>
  <si>
    <t>1684</t>
  </si>
  <si>
    <t>EUROINFISSO SRL</t>
  </si>
  <si>
    <t>94/00</t>
  </si>
  <si>
    <t>Rif. Ordini a Fornitore n° 000492 del 03/02/2023</t>
  </si>
  <si>
    <t>ZF139D199C</t>
  </si>
  <si>
    <t xml:space="preserve">	Tendine veneziane e montaggio nr. 3 pz</t>
  </si>
  <si>
    <t>02601480219</t>
  </si>
  <si>
    <t>2023/81/001</t>
  </si>
  <si>
    <t>81/001</t>
  </si>
  <si>
    <t>Rif. Ordini a Fornitore n° OAV000022 del 06/02/2023</t>
  </si>
  <si>
    <t>962603575F</t>
  </si>
  <si>
    <t>FORNITURA DI LICENZE E SERVIZI PER PROGETTO BINGO</t>
  </si>
  <si>
    <t>2023/390</t>
  </si>
  <si>
    <t>390</t>
  </si>
  <si>
    <t>Rif. Ordini a Fornitore n° 002213 del 23/05/2023</t>
  </si>
  <si>
    <t>ZB53B482BB</t>
  </si>
  <si>
    <t xml:space="preserve">RDA 5443  RECUPERO IN LINEA </t>
  </si>
  <si>
    <t>2023/2907/a</t>
  </si>
  <si>
    <t>2907/a</t>
  </si>
  <si>
    <t>Rif. Ddt Ricevuto n° 337 del 23/05/2023</t>
  </si>
  <si>
    <t>ZF83B4A670</t>
  </si>
  <si>
    <t>fornitura Adblue Bz2 23/05/2023</t>
  </si>
  <si>
    <t>2023/55</t>
  </si>
  <si>
    <t>2289</t>
  </si>
  <si>
    <t>ZUKUNVT SRL</t>
  </si>
  <si>
    <t>55</t>
  </si>
  <si>
    <t>Rif. Ordini a Fornitore n° 002240 del 24/05/2023</t>
  </si>
  <si>
    <t>Z9C3B36A71</t>
  </si>
  <si>
    <t>Gadgets new logo tra cui Lanyards</t>
  </si>
  <si>
    <t>02759510213</t>
  </si>
  <si>
    <t>2023/N85798</t>
  </si>
  <si>
    <t>N85798</t>
  </si>
  <si>
    <t>Rif. Ordini a Fornitore n° 002244 del 24/05/2023</t>
  </si>
  <si>
    <t>9806844FAB</t>
  </si>
  <si>
    <t xml:space="preserve">buoni pasto </t>
  </si>
  <si>
    <t>2023/N50537</t>
  </si>
  <si>
    <t>N50537</t>
  </si>
  <si>
    <t>2023/N49770</t>
  </si>
  <si>
    <t>N49770</t>
  </si>
  <si>
    <t>2023/775</t>
  </si>
  <si>
    <t>775</t>
  </si>
  <si>
    <t>Rif. Ordini a Fornitore n° 002267 del 25/05/2023</t>
  </si>
  <si>
    <t>Z9B3B52267</t>
  </si>
  <si>
    <t>Individual Assessment di selezione HR manager</t>
  </si>
  <si>
    <t>2023/900097</t>
  </si>
  <si>
    <t>1913</t>
  </si>
  <si>
    <t>NEW BUSINESS MEDIA srl</t>
  </si>
  <si>
    <t>900097</t>
  </si>
  <si>
    <t>Rif. Ordini a Fornitore n° 002265 del 25/05/2023</t>
  </si>
  <si>
    <t>Z5D3B52357</t>
  </si>
  <si>
    <t xml:space="preserve">abbonamento al periodico "416" Ambiente e Sicurezza" 2023 </t>
  </si>
  <si>
    <t>08449540965</t>
  </si>
  <si>
    <t>2023/2023-1059717</t>
  </si>
  <si>
    <t>2023-1059717</t>
  </si>
  <si>
    <t>Rif. Ordini a Fornitore n° OAV000068 del 20/06/2023</t>
  </si>
  <si>
    <t>Z2A3B36B17</t>
  </si>
  <si>
    <t>servizi di ricerca personale amministrativa</t>
  </si>
  <si>
    <t>2023/6/vpa</t>
  </si>
  <si>
    <t>1922</t>
  </si>
  <si>
    <t>GIULIANO INDUSTRIAL spa</t>
  </si>
  <si>
    <t>GIULIANO INDUSTRAIL spa</t>
  </si>
  <si>
    <t>6/vpa</t>
  </si>
  <si>
    <t>Rif. Ordini a Fornitore n° 002282 del 30/05/2023</t>
  </si>
  <si>
    <t>ZF73B36B70</t>
  </si>
  <si>
    <t xml:space="preserve">riparazione Hardware </t>
  </si>
  <si>
    <t>02455340352</t>
  </si>
  <si>
    <t>2023/3010/a</t>
  </si>
  <si>
    <t>3010/a</t>
  </si>
  <si>
    <t>Rif. Ddt Ricevuto n° 356 del 29/05/2023</t>
  </si>
  <si>
    <t>ZAB3B65E81</t>
  </si>
  <si>
    <t xml:space="preserve">fornitura adblue Bz2 </t>
  </si>
  <si>
    <t>2023/400/001</t>
  </si>
  <si>
    <t>400/001</t>
  </si>
  <si>
    <t>Rif. Ordini a Fornitore n° 004011 del 24/11/2022</t>
  </si>
  <si>
    <t>ZE43B6621A</t>
  </si>
  <si>
    <t xml:space="preserve">telecomandi </t>
  </si>
  <si>
    <t>2023/54</t>
  </si>
  <si>
    <t>2339</t>
  </si>
  <si>
    <t>NUNU'S ITALIA SRL</t>
  </si>
  <si>
    <t>54</t>
  </si>
  <si>
    <t>Rif. Ordini a Fornitore n° 002349 del 05/06/2023</t>
  </si>
  <si>
    <t>Z513B6B9F1</t>
  </si>
  <si>
    <t>02492220229</t>
  </si>
  <si>
    <t>2023/00180</t>
  </si>
  <si>
    <t>2234</t>
  </si>
  <si>
    <t>KOSTNER SERVICE SRL</t>
  </si>
  <si>
    <t>00180</t>
  </si>
  <si>
    <t>Rif. Ordini a Fornitore n° OAV000065 del 06/06/2023</t>
  </si>
  <si>
    <t>ZCE3B71480</t>
  </si>
  <si>
    <t xml:space="preserve">per rifornimento ns vetture servizi in sub-affidamento </t>
  </si>
  <si>
    <t>02753540216</t>
  </si>
  <si>
    <t>2023/80/001</t>
  </si>
  <si>
    <t>80/001</t>
  </si>
  <si>
    <t>2023/79/001</t>
  </si>
  <si>
    <t>79/001</t>
  </si>
  <si>
    <t>2023/78/001</t>
  </si>
  <si>
    <t>78/001</t>
  </si>
  <si>
    <t>2023/82/001</t>
  </si>
  <si>
    <t>82/001</t>
  </si>
  <si>
    <t>2023/77/001</t>
  </si>
  <si>
    <t>77/001</t>
  </si>
  <si>
    <t>2023/7653428729</t>
  </si>
  <si>
    <t>1364</t>
  </si>
  <si>
    <t>MEWA srl</t>
  </si>
  <si>
    <t>7653428729</t>
  </si>
  <si>
    <t>Rif. Ordini a Fornitore n° 000540 del 07/02/2023 - FEBBRAIO</t>
  </si>
  <si>
    <t>Z0B39D9BCA</t>
  </si>
  <si>
    <t>12717620152</t>
  </si>
  <si>
    <t>2023/7653453219</t>
  </si>
  <si>
    <t>7653453219</t>
  </si>
  <si>
    <t>Rif. Ordini a Fornitore n° 000540 del 07/02/2023</t>
  </si>
  <si>
    <t>2023/7653463644</t>
  </si>
  <si>
    <t>7653463644</t>
  </si>
  <si>
    <t>2023/7653488302</t>
  </si>
  <si>
    <t>7653488302</t>
  </si>
  <si>
    <t>2023/7653437860</t>
  </si>
  <si>
    <t>7653437860</t>
  </si>
  <si>
    <t>2023/7653479390</t>
  </si>
  <si>
    <t>7653479390</t>
  </si>
  <si>
    <t>2023/1760/E</t>
  </si>
  <si>
    <t>1760/E</t>
  </si>
  <si>
    <t>Rif. Ordini a Fornitore n° 000546 del 07/02/2023</t>
  </si>
  <si>
    <t>ZDF39DA9CA</t>
  </si>
  <si>
    <t>controllo attrezzature Rda 4798 + 4799</t>
  </si>
  <si>
    <t>2023/1/788</t>
  </si>
  <si>
    <t>0877</t>
  </si>
  <si>
    <t>ERDBAU SRL</t>
  </si>
  <si>
    <t>1/788</t>
  </si>
  <si>
    <t>Rif. Ordini a Fornitore n° OAV000025 del 13/02/2023</t>
  </si>
  <si>
    <t>Z1D39F0392</t>
  </si>
  <si>
    <t>Asfaltatura strada comunale</t>
  </si>
  <si>
    <t>01153820210</t>
  </si>
  <si>
    <t>2023/RE-2023-572</t>
  </si>
  <si>
    <t>1332</t>
  </si>
  <si>
    <t>ELMES elektrome KG</t>
  </si>
  <si>
    <t>RE-2023-572</t>
  </si>
  <si>
    <t>Rif. Ordini a Fornitore n° 000635 del 13/02/2023</t>
  </si>
  <si>
    <t>Z9939F098A</t>
  </si>
  <si>
    <t>riparazione e manutenzione di impianti a gas e compressori</t>
  </si>
  <si>
    <t>01718800210</t>
  </si>
  <si>
    <t>2023/1393/E</t>
  </si>
  <si>
    <t>1393/E</t>
  </si>
  <si>
    <t>Rif. Ordini a Fornitore n° 000677 del 14/02/2023</t>
  </si>
  <si>
    <t>Z9739F256F</t>
  </si>
  <si>
    <t>manutenzione periodica + attrezzatura extraurbano</t>
  </si>
  <si>
    <t>2023/862/E</t>
  </si>
  <si>
    <t>862/E</t>
  </si>
  <si>
    <t>Rif. Ordini a Fornitore n° 000680 del 14/02/2023</t>
  </si>
  <si>
    <t>2023/41000595</t>
  </si>
  <si>
    <t>41000595</t>
  </si>
  <si>
    <t>Rif. Ordini a Fornitore n° 000663 del 14/02/2023</t>
  </si>
  <si>
    <t>Z3539F2C5B</t>
  </si>
  <si>
    <t xml:space="preserve">RDA   4845   ME 1 VETT 418 COMMESSA 48551  </t>
  </si>
  <si>
    <t>2023/80/00</t>
  </si>
  <si>
    <t>80/00</t>
  </si>
  <si>
    <t>Rif. Ddt Ricevuto n° 196/00 del 17/04/2023</t>
  </si>
  <si>
    <t>ZB639F66A8</t>
  </si>
  <si>
    <t>BZ 1 +ME 1 ANTIALGA PER CISTERNE GASOLIO    2023</t>
  </si>
  <si>
    <t>2023/110/00</t>
  </si>
  <si>
    <t>110/00</t>
  </si>
  <si>
    <t>Rif. Ddt Ricevuto n° 264/00 del 24/05/2023</t>
  </si>
  <si>
    <t>2023/23-0015232</t>
  </si>
  <si>
    <t>0870</t>
  </si>
  <si>
    <t>INAZ SRL</t>
  </si>
  <si>
    <t>23-0015232</t>
  </si>
  <si>
    <t>Rif. Ordini a Fornitore n° 000653 del 14/02/2023</t>
  </si>
  <si>
    <t>Z4B39F6A2C</t>
  </si>
  <si>
    <t>Web hosting presenze + DMS</t>
  </si>
  <si>
    <t>05026960962</t>
  </si>
  <si>
    <t>2023/23-0012411</t>
  </si>
  <si>
    <t>23-0012411</t>
  </si>
  <si>
    <t>2023/23-0010639</t>
  </si>
  <si>
    <t>23-0010639</t>
  </si>
  <si>
    <t>2023/388</t>
  </si>
  <si>
    <t>PLATTNER FRANZ &amp; CO OHG</t>
  </si>
  <si>
    <t>388</t>
  </si>
  <si>
    <t>Rif. Ordini a Fornitore n° 000851 del 01/03/2023</t>
  </si>
  <si>
    <t>Z0E3A29349</t>
  </si>
  <si>
    <t>soccorso stradale V.653 Rda 4926</t>
  </si>
  <si>
    <t>01266690211</t>
  </si>
  <si>
    <t>2023/162</t>
  </si>
  <si>
    <t>162</t>
  </si>
  <si>
    <t>Rif. Ordini a Fornitore n° 000855 del 01/03/2023</t>
  </si>
  <si>
    <t>Z003A2936F</t>
  </si>
  <si>
    <t>soccorso stradale V752 Rda 4951</t>
  </si>
  <si>
    <t>Rif. Ordini a Fornitore n° 000937 del 07/03/2023</t>
  </si>
  <si>
    <t>Z463A293AC</t>
  </si>
  <si>
    <t>soccorso stradale V.690 Rda 4967</t>
  </si>
  <si>
    <t>2023/41000451</t>
  </si>
  <si>
    <t>41000451</t>
  </si>
  <si>
    <t>Rif. Ordini a Fornitore n° 000830 del 01/03/2023</t>
  </si>
  <si>
    <t>ZCD3A2A764</t>
  </si>
  <si>
    <t>riparazione V.707 Bz2 Rda 4887</t>
  </si>
  <si>
    <t>2023/1217/a</t>
  </si>
  <si>
    <t>1217/a</t>
  </si>
  <si>
    <t>Rif. Ddt Ricevuto n° 119 del 01/03/2023</t>
  </si>
  <si>
    <t>Z3B3A2B4FC</t>
  </si>
  <si>
    <t>fornitura Adblue Bz2 01/03/2023</t>
  </si>
  <si>
    <t>2023/41000333</t>
  </si>
  <si>
    <t>41000333</t>
  </si>
  <si>
    <t>Rif. Ordini a Fornitore n° 000838 del 01/03/2023</t>
  </si>
  <si>
    <t>Z2B3A2B593</t>
  </si>
  <si>
    <t>BZ 1   CAROZZERIA E PICCOLI LAVORI  DI MECCANICA MARZO-APRILE 2023</t>
  </si>
  <si>
    <t>2023/41000336</t>
  </si>
  <si>
    <t>41000336</t>
  </si>
  <si>
    <t>Rif. Ordini a Fornitore n° 000839 del 01/03/2023</t>
  </si>
  <si>
    <t>2023/41000306</t>
  </si>
  <si>
    <t>41000306</t>
  </si>
  <si>
    <t>Rif. Ordini a Fornitore n° 000848 del 01/03/2023</t>
  </si>
  <si>
    <t>2023/41000619</t>
  </si>
  <si>
    <t>41000619</t>
  </si>
  <si>
    <t>Rif. Ordini a Fornitore n° 001791 del 27/04/2023</t>
  </si>
  <si>
    <t>2023/41000540</t>
  </si>
  <si>
    <t>41000540</t>
  </si>
  <si>
    <t>Rif. Ordini a Fornitore n° 001531 del 11/04/2023</t>
  </si>
  <si>
    <t>2023/41000583</t>
  </si>
  <si>
    <t>41000583</t>
  </si>
  <si>
    <t>Rif. Ordini a Fornitore n° 001783 del 27/04/2023</t>
  </si>
  <si>
    <t>2023/41000626</t>
  </si>
  <si>
    <t>41000626</t>
  </si>
  <si>
    <t>Rif. Ordini a Fornitore n° 001311 del 28/03/2023</t>
  </si>
  <si>
    <t>2023/41000656</t>
  </si>
  <si>
    <t>41000656</t>
  </si>
  <si>
    <t>Rif. Ordini a Fornitore n° 001208 del 21/03/2023</t>
  </si>
  <si>
    <t>2023/41000592</t>
  </si>
  <si>
    <t>41000592</t>
  </si>
  <si>
    <t>Rif. Ordini a Fornitore n° 001433 del 04/04/2023</t>
  </si>
  <si>
    <t>2023/41000452</t>
  </si>
  <si>
    <t>41000452</t>
  </si>
  <si>
    <t>Rif. Ordini a Fornitore n° 001307 del 28/03/2023</t>
  </si>
  <si>
    <t>2023/41000447</t>
  </si>
  <si>
    <t>41000447</t>
  </si>
  <si>
    <t>Rif. Ordini a Fornitore n° 001306 del 28/03/2023</t>
  </si>
  <si>
    <t>2023/41000431</t>
  </si>
  <si>
    <t>41000431</t>
  </si>
  <si>
    <t>Rif. Ordini a Fornitore n° 000849 del 01/03/2023</t>
  </si>
  <si>
    <t>2023/41000449</t>
  </si>
  <si>
    <t>41000449</t>
  </si>
  <si>
    <t>Rif. Ordini a Fornitore n° 001202 del 21/03/2023</t>
  </si>
  <si>
    <t>2023/41000420</t>
  </si>
  <si>
    <t>41000420</t>
  </si>
  <si>
    <t>Rif. Ordini a Fornitore n° 000954 del 07/03/2023</t>
  </si>
  <si>
    <t>2023/41000428</t>
  </si>
  <si>
    <t>41000428</t>
  </si>
  <si>
    <t>Rif. Ordini a Fornitore n° 001075 del 14/03/2023</t>
  </si>
  <si>
    <t>2023/41000432</t>
  </si>
  <si>
    <t>41000432</t>
  </si>
  <si>
    <t>Rif. Ordini a Fornitore n° 000944 del 07/03/2023</t>
  </si>
  <si>
    <t>2023/41000483</t>
  </si>
  <si>
    <t>41000483</t>
  </si>
  <si>
    <t>Rif. Ordini a Fornitore n° 001420 del 04/04/2023</t>
  </si>
  <si>
    <t>2023/41000526</t>
  </si>
  <si>
    <t>41000526</t>
  </si>
  <si>
    <t>Rif. Ddt Ricevuto n° 41000526 / 34963 del 17/04/2023</t>
  </si>
  <si>
    <t>2023/41000530</t>
  </si>
  <si>
    <t>41000530</t>
  </si>
  <si>
    <t>Rif. Ordini a Fornitore n° 001530 del 11/04/2023</t>
  </si>
  <si>
    <t>2023/41000475</t>
  </si>
  <si>
    <t>41000475</t>
  </si>
  <si>
    <t>Rif. Ordini a Fornitore n° 000850 del 01/03/2023</t>
  </si>
  <si>
    <t>2023/41000476</t>
  </si>
  <si>
    <t>41000476</t>
  </si>
  <si>
    <t>Rif. Ordini a Fornitore n° 001426 del 04/04/2023</t>
  </si>
  <si>
    <t>2023/41000504</t>
  </si>
  <si>
    <t>41000504</t>
  </si>
  <si>
    <t>Rif. Ddt Ricevuto n° 41000504 - 34720 del 12/04/2023</t>
  </si>
  <si>
    <t>2023/41000502</t>
  </si>
  <si>
    <t>41000502</t>
  </si>
  <si>
    <t>Rif. Ordini a Fornitore n° 001310 del 28/03/2023</t>
  </si>
  <si>
    <t>2023/41000539</t>
  </si>
  <si>
    <t>41000539</t>
  </si>
  <si>
    <t>Rif. Ordini a Fornitore n° 001533 del 11/04/2023</t>
  </si>
  <si>
    <t>2023/41000393</t>
  </si>
  <si>
    <t>41000393</t>
  </si>
  <si>
    <t>Rif. Ordini a Fornitore n° 000840 del 01/03/2023</t>
  </si>
  <si>
    <t>2023/41000362</t>
  </si>
  <si>
    <t>41000362</t>
  </si>
  <si>
    <t>Rif. Ordini a Fornitore n° 001070 del 14/03/2023</t>
  </si>
  <si>
    <t>2023/41000377</t>
  </si>
  <si>
    <t>41000377</t>
  </si>
  <si>
    <t>Rif. Ordini a Fornitore n° 001073 del 14/03/2023</t>
  </si>
  <si>
    <t>2023/163</t>
  </si>
  <si>
    <t>163</t>
  </si>
  <si>
    <t>Rif. Ordini a Fornitore n° 000844 del 01/03/2023</t>
  </si>
  <si>
    <t>Z3E3A2BDA3</t>
  </si>
  <si>
    <t xml:space="preserve">RDA 4943 + 4947 VETT 458 + 667 AUTOSOCCORSO </t>
  </si>
  <si>
    <t>2023/164</t>
  </si>
  <si>
    <t>164</t>
  </si>
  <si>
    <t>Rif. Ordini a Fornitore n° 000846 del 01/03/2023</t>
  </si>
  <si>
    <t>2023/41000550</t>
  </si>
  <si>
    <t>41000550</t>
  </si>
  <si>
    <t>Rif. Ordini a Fornitore n° 001539 del 11/04/2023</t>
  </si>
  <si>
    <t>ZA93A2D39D</t>
  </si>
  <si>
    <t>Bz2 RIP. CARROZ. E MECC. 01/03-15/04/2023</t>
  </si>
  <si>
    <t>2023/41000307</t>
  </si>
  <si>
    <t>41000307</t>
  </si>
  <si>
    <t>Rif. Ordini a Fornitore n° 000853 del 01/03/2023</t>
  </si>
  <si>
    <t>2023/41000537</t>
  </si>
  <si>
    <t>41000537</t>
  </si>
  <si>
    <t>Rif. Ordini a Fornitore n° 000971 del 07/03/2023</t>
  </si>
  <si>
    <t>2023/41000501</t>
  </si>
  <si>
    <t>41000501</t>
  </si>
  <si>
    <t>Rif. Ordini a Fornitore n° 001458 del 04/04/2023</t>
  </si>
  <si>
    <t>2023/41000538</t>
  </si>
  <si>
    <t>41000538</t>
  </si>
  <si>
    <t>Rif. Ordini a Fornitore n° 000936 del 07/03/2023</t>
  </si>
  <si>
    <t>2023/41000529</t>
  </si>
  <si>
    <t>41000529</t>
  </si>
  <si>
    <t>Rif. Ordini a Fornitore n° 001329 del 28/03/2023</t>
  </si>
  <si>
    <t>2023/41000500</t>
  </si>
  <si>
    <t>41000500</t>
  </si>
  <si>
    <t>Rif. Ordini a Fornitore n° 001454 del 04/04/2023</t>
  </si>
  <si>
    <t>2023/41000444</t>
  </si>
  <si>
    <t>41000444</t>
  </si>
  <si>
    <t>Rif. Ordini a Fornitore n° 001340 del 29/03/2023</t>
  </si>
  <si>
    <t>2023/41000443</t>
  </si>
  <si>
    <t>41000443</t>
  </si>
  <si>
    <t>Rif. Ordini a Fornitore n° 001327 del 28/03/2023</t>
  </si>
  <si>
    <t>2023/41000456</t>
  </si>
  <si>
    <t>41000456</t>
  </si>
  <si>
    <t>Rif. Ordini a Fornitore n° 001212 del 21/03/2023</t>
  </si>
  <si>
    <t>2023/41000455</t>
  </si>
  <si>
    <t>41000455</t>
  </si>
  <si>
    <t>Rif. Ordini a Fornitore n° 001072 del 14/03/2023</t>
  </si>
  <si>
    <t>2023/41000618</t>
  </si>
  <si>
    <t>41000618</t>
  </si>
  <si>
    <t>Rif. Ordini a Fornitore n° 000940 del 07/03/2023</t>
  </si>
  <si>
    <t>2023/41000360</t>
  </si>
  <si>
    <t>41000360</t>
  </si>
  <si>
    <t>Rif. Ordini a Fornitore n° 000938 del 07/03/2023</t>
  </si>
  <si>
    <t>2023/41000565</t>
  </si>
  <si>
    <t>41000565</t>
  </si>
  <si>
    <t>Rif. Ordini a Fornitore n° 001540 del 11/04/2023</t>
  </si>
  <si>
    <t>2023/41000571</t>
  </si>
  <si>
    <t>41000571</t>
  </si>
  <si>
    <t>Rif. Ordini a Fornitore n° 001541 del 11/04/2023</t>
  </si>
  <si>
    <t>2023/41000663</t>
  </si>
  <si>
    <t>41000663</t>
  </si>
  <si>
    <t>Rif. Ordini a Fornitore n° 001339 del 29/03/2023</t>
  </si>
  <si>
    <t>2023/41000308</t>
  </si>
  <si>
    <t>41000308</t>
  </si>
  <si>
    <t>Rif. Ordini a Fornitore n° 000852 del 01/03/2023</t>
  </si>
  <si>
    <t>2023/41000370</t>
  </si>
  <si>
    <t>41000370</t>
  </si>
  <si>
    <t>Rif. Ordini a Fornitore n° 000862 del 01/03/2023</t>
  </si>
  <si>
    <t>2023/41000694</t>
  </si>
  <si>
    <t>41000694</t>
  </si>
  <si>
    <t>Rif. Ordini a Fornitore n° 001448 del 04/04/2023</t>
  </si>
  <si>
    <t>2023/41000786</t>
  </si>
  <si>
    <t>41000786</t>
  </si>
  <si>
    <t>Rif. Ordini a Fornitore n° 000942 del 07/03/2023</t>
  </si>
  <si>
    <t>2023/41000783</t>
  </si>
  <si>
    <t>41000783</t>
  </si>
  <si>
    <t>Rif. Ordini a Fornitore n° 001074 del 14/03/2023</t>
  </si>
  <si>
    <t>2023/27/PA</t>
  </si>
  <si>
    <t>1562</t>
  </si>
  <si>
    <t>CLIMART SRL</t>
  </si>
  <si>
    <t>27/PA</t>
  </si>
  <si>
    <t>Rif. Ordini a Fornitore n° 000879 del 03/03/2023</t>
  </si>
  <si>
    <t>Z073A35679</t>
  </si>
  <si>
    <t>riparazione e manutenzione di impianti di riscaldamento/condizionamento</t>
  </si>
  <si>
    <t>01754250221</t>
  </si>
  <si>
    <t>2023/IT36XZWABEI</t>
  </si>
  <si>
    <t>2375</t>
  </si>
  <si>
    <t>AMAZON BUSINESS EU S.à.r.l</t>
  </si>
  <si>
    <t>IT36XZWABEI</t>
  </si>
  <si>
    <t>Rif. Ordini a Fornitore n° 000927 del 06/03/2023</t>
  </si>
  <si>
    <t>ZAE3A3E588</t>
  </si>
  <si>
    <t xml:space="preserve">Piccoli materiali IT a consumo </t>
  </si>
  <si>
    <t>LU23561633</t>
  </si>
  <si>
    <t>2023/IT36XTMABEI</t>
  </si>
  <si>
    <t>IT36XTMABEI</t>
  </si>
  <si>
    <t>2023/1/11/189</t>
  </si>
  <si>
    <t>2333</t>
  </si>
  <si>
    <t>HOLACHECK SRL</t>
  </si>
  <si>
    <t>1/11/189</t>
  </si>
  <si>
    <t>Rif. Ordini a Fornitore n° 000928 del 06/03/2023</t>
  </si>
  <si>
    <t>9657959FE1</t>
  </si>
  <si>
    <t>03446160362</t>
  </si>
  <si>
    <t>2023/1/11/114</t>
  </si>
  <si>
    <t>1/11/114</t>
  </si>
  <si>
    <t>2023/1/11/154</t>
  </si>
  <si>
    <t>1/11/154</t>
  </si>
  <si>
    <t>2023/1/11/236</t>
  </si>
  <si>
    <t>1/11/236</t>
  </si>
  <si>
    <t>2023/1/11/102</t>
  </si>
  <si>
    <t>1/11/102</t>
  </si>
  <si>
    <t>2023/1/11/290</t>
  </si>
  <si>
    <t>1/11/290</t>
  </si>
  <si>
    <t>2023/1/11/300</t>
  </si>
  <si>
    <t>1/11/300</t>
  </si>
  <si>
    <t>2376</t>
  </si>
  <si>
    <t>SARNERBLATT INFORMATIONSSCHRIFT</t>
  </si>
  <si>
    <t>Rif. Ordini a Fornitore n° 000929 del 06/03/2023</t>
  </si>
  <si>
    <t>ZAE3A3F247</t>
  </si>
  <si>
    <t xml:space="preserve">	Pubblicazione di inserzioni per la ricerca di personale</t>
  </si>
  <si>
    <t>01377630213</t>
  </si>
  <si>
    <t>2023/2069</t>
  </si>
  <si>
    <t>2156</t>
  </si>
  <si>
    <t>EURO ALPE SRL con socio unico</t>
  </si>
  <si>
    <t>2069</t>
  </si>
  <si>
    <t>Rif. Ordini a Fornitore n° 001443 del 04/04/2023</t>
  </si>
  <si>
    <t>Z2C3A4209E</t>
  </si>
  <si>
    <t>riparazione e manutenzione di impianti idraulici</t>
  </si>
  <si>
    <t>03098700218</t>
  </si>
  <si>
    <t>2023/159/001</t>
  </si>
  <si>
    <t>159/001</t>
  </si>
  <si>
    <t>Rif. Ordini a Fornitore n° 000948 del 07/03/2023</t>
  </si>
  <si>
    <t>ZE73A422FA</t>
  </si>
  <si>
    <t>2023/FPA 5/23</t>
  </si>
  <si>
    <t>FPA 5/23</t>
  </si>
  <si>
    <t>Rif. Ordini a Fornitore n° 000949 del 07/03/2023</t>
  </si>
  <si>
    <t>ZF93A426D9</t>
  </si>
  <si>
    <t>2023/362</t>
  </si>
  <si>
    <t>362</t>
  </si>
  <si>
    <t>Rif. Ordini a Fornitore n° 000951 del 07/03/2023</t>
  </si>
  <si>
    <t>ZF83A42C76</t>
  </si>
  <si>
    <t>RDA 4980 VETT 456  COMM 49110</t>
  </si>
  <si>
    <t>2023/R23-0046</t>
  </si>
  <si>
    <t>2086</t>
  </si>
  <si>
    <t>MORZENTI RENALDO</t>
  </si>
  <si>
    <t>R23-0046</t>
  </si>
  <si>
    <t>Rif. Ordini a Fornitore n° 000976 del 08/03/2023</t>
  </si>
  <si>
    <t>ZDB3A483C0</t>
  </si>
  <si>
    <t xml:space="preserve"> riparazione e manutenzione di impianti idraulici</t>
  </si>
  <si>
    <t>00194110219</t>
  </si>
  <si>
    <t>2023/23000809</t>
  </si>
  <si>
    <t>23000809</t>
  </si>
  <si>
    <t>Rif. Ordini a Fornitore n° 000979 del 08/03/2023</t>
  </si>
  <si>
    <t>Z853A48FDE</t>
  </si>
  <si>
    <t>2023/VE0002647</t>
  </si>
  <si>
    <t>VE0002647</t>
  </si>
  <si>
    <t>Rif. Ddt Ricevuto n° 3159 del 10/03/2023</t>
  </si>
  <si>
    <t>ZAD3A491D3</t>
  </si>
  <si>
    <t>fornitura lubrificanti Bz2</t>
  </si>
  <si>
    <t>2023/VI-23.02432</t>
  </si>
  <si>
    <t>VI-23.02432</t>
  </si>
  <si>
    <t>Rif. Ordini a Fornitore n° 001013 del 09/03/2023</t>
  </si>
  <si>
    <t>Z673A4EACF</t>
  </si>
  <si>
    <t>for. impiegati e direttivi</t>
  </si>
  <si>
    <t>2023/VI-23.03007</t>
  </si>
  <si>
    <t>VI-23.03007</t>
  </si>
  <si>
    <t>2023/87</t>
  </si>
  <si>
    <t>87</t>
  </si>
  <si>
    <t>Rif. Ordini a Fornitore n° 001014 del 09/03/2023</t>
  </si>
  <si>
    <t>Z1B3A4ECE0</t>
  </si>
  <si>
    <t xml:space="preserve">spese legali </t>
  </si>
  <si>
    <t>2023/190/A</t>
  </si>
  <si>
    <t>190/A</t>
  </si>
  <si>
    <t>Rif. Ordini a Fornitore n° 001022 del 09/03/2023</t>
  </si>
  <si>
    <t>Z503A4F547</t>
  </si>
  <si>
    <t>servizi di stampa</t>
  </si>
  <si>
    <t>2023/VKPA-2023-70475</t>
  </si>
  <si>
    <t>VKPA-2023-70475</t>
  </si>
  <si>
    <t>Rif. Ordini a Fornitore n° 001026 del 10/03/2023</t>
  </si>
  <si>
    <t>Z0B3A517A0</t>
  </si>
  <si>
    <t>Canone Manutenzione Software IT</t>
  </si>
  <si>
    <t>2023/RG-23-073</t>
  </si>
  <si>
    <t>RG-23-073</t>
  </si>
  <si>
    <t>Rif. Ordini a Fornitore n° 001027 del 10/03/2023</t>
  </si>
  <si>
    <t>Z043A51AA4</t>
  </si>
  <si>
    <t>2023/25</t>
  </si>
  <si>
    <t>25</t>
  </si>
  <si>
    <t>Rif. Ordini a Fornitore n° 001028 del 10/03/2023</t>
  </si>
  <si>
    <t>Z023A51F01</t>
  </si>
  <si>
    <t>2023/966</t>
  </si>
  <si>
    <t>966</t>
  </si>
  <si>
    <t>Rif. Ddt Ricevuto n° 3170245 del 16/03/2023</t>
  </si>
  <si>
    <t>ZED3A5A2FA</t>
  </si>
  <si>
    <t>fornitura gasolio Bz1 16/03/2023</t>
  </si>
  <si>
    <t>2023/402300021</t>
  </si>
  <si>
    <t>1298</t>
  </si>
  <si>
    <t>AUTOCITY spa</t>
  </si>
  <si>
    <t>402300021</t>
  </si>
  <si>
    <t>Rif. Ordini a Fornitore n° 001042 del 14/03/2023</t>
  </si>
  <si>
    <t>Z613A5A37B</t>
  </si>
  <si>
    <t>Manutenzione vetture IIT</t>
  </si>
  <si>
    <t>02431970215</t>
  </si>
  <si>
    <t>2023/402300022</t>
  </si>
  <si>
    <t>402300022</t>
  </si>
  <si>
    <t>2023/402300023</t>
  </si>
  <si>
    <t>402300023</t>
  </si>
  <si>
    <t>2023/402300020</t>
  </si>
  <si>
    <t>402300020</t>
  </si>
  <si>
    <t>2023/4/000075</t>
  </si>
  <si>
    <t>4/000075</t>
  </si>
  <si>
    <t>Rif. Ordini a Fornitore n° 001062 del 14/03/2023</t>
  </si>
  <si>
    <t>ZA93A5A733</t>
  </si>
  <si>
    <t>2023/R23-0460</t>
  </si>
  <si>
    <t>2378</t>
  </si>
  <si>
    <t>KRONSAFETY GMBH</t>
  </si>
  <si>
    <t>R23-0460</t>
  </si>
  <si>
    <t>Rif. Ordini a Fornitore n° 001063 del 14/03/2023</t>
  </si>
  <si>
    <t>Z1B3A5A920</t>
  </si>
  <si>
    <t>02541910218</t>
  </si>
  <si>
    <t>2023/K-AOK-2023-587</t>
  </si>
  <si>
    <t>K-AOK-2023-587</t>
  </si>
  <si>
    <t>Rif. Ordini a Fornitore n° 001066 del 14/03/2023</t>
  </si>
  <si>
    <t>Z143A6026C</t>
  </si>
  <si>
    <t xml:space="preserve">fornitura e consumo di servizi di trasmissione dati	</t>
  </si>
  <si>
    <t>2023/K-AOK-2023-588</t>
  </si>
  <si>
    <t>K-AOK-2023-588</t>
  </si>
  <si>
    <t>2023/503</t>
  </si>
  <si>
    <t>503</t>
  </si>
  <si>
    <t>Rif. Ordini a Fornitore n° 001069 del 14/03/2023</t>
  </si>
  <si>
    <t xml:space="preserve"> Z553A60441</t>
  </si>
  <si>
    <t>Prestazioni informatiche per PROGETTI</t>
  </si>
  <si>
    <t>2023/2/6</t>
  </si>
  <si>
    <t>0612</t>
  </si>
  <si>
    <t>BITUMISARCO SRL</t>
  </si>
  <si>
    <t>2/6</t>
  </si>
  <si>
    <t>Rif. Ordini a Fornitore n° 001077 del 14/03/2023</t>
  </si>
  <si>
    <t>ZA03A606D2</t>
  </si>
  <si>
    <t>Lavori edili</t>
  </si>
  <si>
    <t>00574560215</t>
  </si>
  <si>
    <t>2023/54844</t>
  </si>
  <si>
    <t>1868</t>
  </si>
  <si>
    <t>Cezanne HR Limited</t>
  </si>
  <si>
    <t>54844</t>
  </si>
  <si>
    <t>Rif. Ordini a Fornitore n° 001098 del 15/03/2023 - FEBBRAIO</t>
  </si>
  <si>
    <t>ZCA3A61806</t>
  </si>
  <si>
    <t xml:space="preserve">software Cezanne HR - servizio in abbonamento	</t>
  </si>
  <si>
    <t>GB161238331</t>
  </si>
  <si>
    <t>2023/55663</t>
  </si>
  <si>
    <t>55663</t>
  </si>
  <si>
    <t>2023/54049</t>
  </si>
  <si>
    <t>54049</t>
  </si>
  <si>
    <t>Rif. Ordini a Fornitore n° 000530 del 22/02/2022</t>
  </si>
  <si>
    <t>2023/56429</t>
  </si>
  <si>
    <t>56429</t>
  </si>
  <si>
    <t>2023/57193</t>
  </si>
  <si>
    <t>57193</t>
  </si>
  <si>
    <t>2023/000/496/2023</t>
  </si>
  <si>
    <t>2380</t>
  </si>
  <si>
    <t>WOSPEE SRL</t>
  </si>
  <si>
    <t>000/496/2023</t>
  </si>
  <si>
    <t>Rif. Ordini a Fornitore n° 001261 del 23/03/2023</t>
  </si>
  <si>
    <t>ZBF3A63E3D</t>
  </si>
  <si>
    <t>Form. Impiegati e Direttivi</t>
  </si>
  <si>
    <t>03821341207</t>
  </si>
  <si>
    <t>2023/PJ06797069</t>
  </si>
  <si>
    <t>PJ06797069</t>
  </si>
  <si>
    <t>Rif. Ordini a Fornitore n° OAV000037 del 17/03/2023</t>
  </si>
  <si>
    <t>Z043A63FCD</t>
  </si>
  <si>
    <t>Rifornimento Gasolio Benzina con Tessere Q8</t>
  </si>
  <si>
    <t>2023/PJ06671607</t>
  </si>
  <si>
    <t>PJ06671607</t>
  </si>
  <si>
    <t>2023/2040/230007736</t>
  </si>
  <si>
    <t>2040/230007736</t>
  </si>
  <si>
    <t>Rif. Ordini a Fornitore n° OAV000033 del 15/03/2023</t>
  </si>
  <si>
    <t>Z193A6418A</t>
  </si>
  <si>
    <t>postalizzazione</t>
  </si>
  <si>
    <t>2023/2040/230007735</t>
  </si>
  <si>
    <t>2040/230007735</t>
  </si>
  <si>
    <t>2023/2040/230010347</t>
  </si>
  <si>
    <t>2040/230010347</t>
  </si>
  <si>
    <t>2023/2040/230010345</t>
  </si>
  <si>
    <t>2040/230010345</t>
  </si>
  <si>
    <t>2023/2040/230013014</t>
  </si>
  <si>
    <t>2040/230013014</t>
  </si>
  <si>
    <t>2023/2040/230013016</t>
  </si>
  <si>
    <t>2040/230013016</t>
  </si>
  <si>
    <t>2023/2040/230013150</t>
  </si>
  <si>
    <t>2040/230013150</t>
  </si>
  <si>
    <t>2023/3002-04188</t>
  </si>
  <si>
    <t>3002-04188</t>
  </si>
  <si>
    <t>Rif. Ordini a Fornitore n° 001130 del 16/03/2023</t>
  </si>
  <si>
    <t>Z083A66D00</t>
  </si>
  <si>
    <t xml:space="preserve">	servizi di ricerca di mercato/marketing spot</t>
  </si>
  <si>
    <t>0569</t>
  </si>
  <si>
    <t>CAF INTERREGIONALE DIPENDENTI</t>
  </si>
  <si>
    <t>Rif. Ordini a Fornitore n° 001131 del 16/03/2023</t>
  </si>
  <si>
    <t>Z433A679F6</t>
  </si>
  <si>
    <t>02313310241</t>
  </si>
  <si>
    <t>2023/36</t>
  </si>
  <si>
    <t>2317</t>
  </si>
  <si>
    <t>LUXOR DISINFESTAZIONI SNC</t>
  </si>
  <si>
    <t>36</t>
  </si>
  <si>
    <t>Rif. Ordini a Fornitore n° 001135 del 16/03/2023</t>
  </si>
  <si>
    <t>ZD83A686AB</t>
  </si>
  <si>
    <t xml:space="preserve">	servizi di pulizia</t>
  </si>
  <si>
    <t>02689620215</t>
  </si>
  <si>
    <t>2023/297</t>
  </si>
  <si>
    <t>297</t>
  </si>
  <si>
    <t>Rif. Ordini a Fornitore n° 001136 del 16/03/2023</t>
  </si>
  <si>
    <t>Z213A68854</t>
  </si>
  <si>
    <t>2023/R23-0016</t>
  </si>
  <si>
    <t>R23-0016</t>
  </si>
  <si>
    <t>Rif. Ordini a Fornitore n° 001153 del 17/03/2023</t>
  </si>
  <si>
    <t>Z013A6D406</t>
  </si>
  <si>
    <t>2023/VI-23.03366</t>
  </si>
  <si>
    <t>VI-23.03366</t>
  </si>
  <si>
    <t>Rif. Ordini a Fornitore n° 001155 del 17/03/2023</t>
  </si>
  <si>
    <t>ZD83A6D51B</t>
  </si>
  <si>
    <t>2023/27/10</t>
  </si>
  <si>
    <t>27/10</t>
  </si>
  <si>
    <t>Rif. Ddt Ricevuto n° 94/010 del 27/03/2023</t>
  </si>
  <si>
    <t>Z7D3A6F863</t>
  </si>
  <si>
    <t xml:space="preserve">avvitatore </t>
  </si>
  <si>
    <t>2023/VKPA-2023-70398</t>
  </si>
  <si>
    <t>VKPA-2023-70398</t>
  </si>
  <si>
    <t>Rif. Ordini a Fornitore n° 001180 del 20/03/2023</t>
  </si>
  <si>
    <t>Z0A3A7191F</t>
  </si>
  <si>
    <t>Piccoli materiali di IT a consumo -</t>
  </si>
  <si>
    <t>2023/1757/E</t>
  </si>
  <si>
    <t>1757/E</t>
  </si>
  <si>
    <t>Rif. Ordini a Fornitore n° 001189 del 21/03/2023</t>
  </si>
  <si>
    <t>Z7D3A743E2</t>
  </si>
  <si>
    <t>PONTI SOLLEVATORI</t>
  </si>
  <si>
    <t>2023/FPA-2023-12</t>
  </si>
  <si>
    <t>FPA-2023-12</t>
  </si>
  <si>
    <t>Rif. Ordini a Fornitore n° 001249 del 23/03/2023</t>
  </si>
  <si>
    <t>Z843A74AAC</t>
  </si>
  <si>
    <t>2023/FPA-2023-9</t>
  </si>
  <si>
    <t>FPA-2023-9</t>
  </si>
  <si>
    <t>2023/FPA-2023-6</t>
  </si>
  <si>
    <t>FPA-2023-6</t>
  </si>
  <si>
    <t>Rif. Ordini a Fornitore n° 001195 del 21/03/2023</t>
  </si>
  <si>
    <t>2023/231201290</t>
  </si>
  <si>
    <t>231201290</t>
  </si>
  <si>
    <t>Rif. Ddt Emesso a Fornitore n° 000023 del 02/05/2023</t>
  </si>
  <si>
    <t>Z523A7A61B</t>
  </si>
  <si>
    <t>2023/39/10</t>
  </si>
  <si>
    <t>39/10</t>
  </si>
  <si>
    <t>ZCC3A7A6A2</t>
  </si>
  <si>
    <t>Bz2 ricambi Aprile 2023</t>
  </si>
  <si>
    <t>2023/37/10</t>
  </si>
  <si>
    <t>37/10</t>
  </si>
  <si>
    <t>Rif. Ddt Ricevuto n° 125/010 del 28/04/2023</t>
  </si>
  <si>
    <t>2023/34/10</t>
  </si>
  <si>
    <t>34/10</t>
  </si>
  <si>
    <t>Rif. Ddt Ricevuto n° 114/010 del 14/04/2023</t>
  </si>
  <si>
    <t>2023/0400009584</t>
  </si>
  <si>
    <t>0400009584</t>
  </si>
  <si>
    <t>Z9A3A7A7DD</t>
  </si>
  <si>
    <t>2023/0400008487</t>
  </si>
  <si>
    <t>0400008487</t>
  </si>
  <si>
    <t>2023/0400010104</t>
  </si>
  <si>
    <t>0400010104</t>
  </si>
  <si>
    <t>Rif. Ddt Ricevuto n° 900835848 del 26/04/2023</t>
  </si>
  <si>
    <t>2023/42/E</t>
  </si>
  <si>
    <t>42/E</t>
  </si>
  <si>
    <t>Rif. Ordini a Fornitore n° 001230 del 22/03/2023</t>
  </si>
  <si>
    <t>9663165804</t>
  </si>
  <si>
    <t>Servizio di autobus sulle linee urbane e suburbane nell’area di Merano</t>
  </si>
  <si>
    <t>2023/23/52/00083</t>
  </si>
  <si>
    <t>23/52/00083</t>
  </si>
  <si>
    <t>Rif. Ordini a Fornitore n° 001237 del 22/03/2023</t>
  </si>
  <si>
    <t>Z853A7E8CC</t>
  </si>
  <si>
    <t xml:space="preserve">pneumatici </t>
  </si>
  <si>
    <t>2023/1123</t>
  </si>
  <si>
    <t>1123</t>
  </si>
  <si>
    <t>Rif. Ddt Ricevuto n° 3365827 del 27/03/2023</t>
  </si>
  <si>
    <t>Z2C3A7F807</t>
  </si>
  <si>
    <t>fornitura gasolio Me2 27/03/2023</t>
  </si>
  <si>
    <t>2023/PA/5</t>
  </si>
  <si>
    <t>2160</t>
  </si>
  <si>
    <t>MARINA BALDO Video/Editing</t>
  </si>
  <si>
    <t>PA/5</t>
  </si>
  <si>
    <t>Rif. Ordini a Fornitore n° 001260 del 23/03/2023</t>
  </si>
  <si>
    <t>Z3F3A83509</t>
  </si>
  <si>
    <t>02956680215</t>
  </si>
  <si>
    <t>2023/1148</t>
  </si>
  <si>
    <t>1148</t>
  </si>
  <si>
    <t>Rif. Ddt Ricevuto n° 3395219 del 28/03/2023</t>
  </si>
  <si>
    <t>Z2C3A8428B</t>
  </si>
  <si>
    <t xml:space="preserve">gasolio riscaldamento Bz2 Marzo </t>
  </si>
  <si>
    <t>2023/11/00</t>
  </si>
  <si>
    <t>1833</t>
  </si>
  <si>
    <t>FERRETTI DOTT. KLAUS</t>
  </si>
  <si>
    <t>11/00</t>
  </si>
  <si>
    <t>Dichiarazione IVA 2022 (visto di conformità per utilizzo credito IVA) RDA 5046/2023</t>
  </si>
  <si>
    <t>Z493A834CA</t>
  </si>
  <si>
    <t>servizi revisione dei conti</t>
  </si>
  <si>
    <t>02734770213</t>
  </si>
  <si>
    <t>2023/1135</t>
  </si>
  <si>
    <t>1135</t>
  </si>
  <si>
    <t>Rif. Ddt Ricevuto n° 3389988 del 28/03/2023</t>
  </si>
  <si>
    <t>Z583A84B76</t>
  </si>
  <si>
    <t>FORNITURA STRAORDINARIA GASOLIO BZ1 28/03/2023</t>
  </si>
  <si>
    <t>2023/2331496</t>
  </si>
  <si>
    <t>2331496</t>
  </si>
  <si>
    <t>Rif. Ordini a Fornitore n° 001270 del 24/03/2023</t>
  </si>
  <si>
    <t>Z403A83358</t>
  </si>
  <si>
    <t>noleggio lavapezzi officina</t>
  </si>
  <si>
    <t>2023/2334012</t>
  </si>
  <si>
    <t>2334012</t>
  </si>
  <si>
    <t>2023/2335482</t>
  </si>
  <si>
    <t>2335482</t>
  </si>
  <si>
    <t>2023/484</t>
  </si>
  <si>
    <t>484</t>
  </si>
  <si>
    <t>Rif. Ordini a Fornitore n° 001258 del 23/03/2023</t>
  </si>
  <si>
    <t>ZF43A893E7</t>
  </si>
  <si>
    <t xml:space="preserve">Riparazione furgoni </t>
  </si>
  <si>
    <t>2023/VP23-00498</t>
  </si>
  <si>
    <t>VP23-00498</t>
  </si>
  <si>
    <t>Rif. Ddt Ricevuto n° 038 del 04/05/2023</t>
  </si>
  <si>
    <t>Z283A834B8</t>
  </si>
  <si>
    <t xml:space="preserve">sedili completi </t>
  </si>
  <si>
    <t>2023/32323261</t>
  </si>
  <si>
    <t>32323261</t>
  </si>
  <si>
    <t>Rif. Ordini a Fornitore n° 001303 del 27/03/2023</t>
  </si>
  <si>
    <t>9408456780</t>
  </si>
  <si>
    <t>2023/32323259</t>
  </si>
  <si>
    <t>32323259</t>
  </si>
  <si>
    <t>2023/32323264</t>
  </si>
  <si>
    <t>32323264</t>
  </si>
  <si>
    <t>2023/32323258</t>
  </si>
  <si>
    <t>32323258</t>
  </si>
  <si>
    <t>2023/32323260</t>
  </si>
  <si>
    <t>32323260</t>
  </si>
  <si>
    <t>2023/32323263</t>
  </si>
  <si>
    <t>32323263</t>
  </si>
  <si>
    <t>2023/32323262</t>
  </si>
  <si>
    <t>32323262</t>
  </si>
  <si>
    <t>2023/32319660</t>
  </si>
  <si>
    <t>32319660</t>
  </si>
  <si>
    <t>2023/32319662</t>
  </si>
  <si>
    <t>32319662</t>
  </si>
  <si>
    <t>2023/32319664</t>
  </si>
  <si>
    <t>32319664</t>
  </si>
  <si>
    <t>2023/560</t>
  </si>
  <si>
    <t>560</t>
  </si>
  <si>
    <t>Rif. Ordini a Fornitore n° 001326 del 28/03/2023</t>
  </si>
  <si>
    <t>Z313A8D019</t>
  </si>
  <si>
    <t>rigenerazione catalizzatore marmitta Iveco</t>
  </si>
  <si>
    <t>2023/472</t>
  </si>
  <si>
    <t>472</t>
  </si>
  <si>
    <t>Rif. Ordini a Fornitore n° 001333 del 28/03/2023</t>
  </si>
  <si>
    <t>ZF73A8D085</t>
  </si>
  <si>
    <t>verifica freni V.687</t>
  </si>
  <si>
    <t>2023/8131003160</t>
  </si>
  <si>
    <t>8131003160</t>
  </si>
  <si>
    <t>Rif. Ordini a Fornitore n° OAV000042 del 27/03/2023</t>
  </si>
  <si>
    <t>Z7A3A8A310</t>
  </si>
  <si>
    <t xml:space="preserve">visite mediche </t>
  </si>
  <si>
    <t>2023/8131002808</t>
  </si>
  <si>
    <t>8131002808</t>
  </si>
  <si>
    <t>2023/8131003264</t>
  </si>
  <si>
    <t>8131003264</t>
  </si>
  <si>
    <t>2023/8131003265</t>
  </si>
  <si>
    <t>8131003265</t>
  </si>
  <si>
    <t>2023/8131003032</t>
  </si>
  <si>
    <t>8131003032</t>
  </si>
  <si>
    <t>2023/8131002807</t>
  </si>
  <si>
    <t>8131002807</t>
  </si>
  <si>
    <t>2023/8131003033</t>
  </si>
  <si>
    <t>8131003033</t>
  </si>
  <si>
    <t>2023/20/PA</t>
  </si>
  <si>
    <t>2259</t>
  </si>
  <si>
    <t>TIP. LA BODONIANA SNC di Ossanna Paolo &amp; cO</t>
  </si>
  <si>
    <t>20/PA</t>
  </si>
  <si>
    <t>Rif. Ordini a Fornitore n° 001296 del 27/03/2023</t>
  </si>
  <si>
    <t>ZCE3A8345C</t>
  </si>
  <si>
    <t>Orari fermata servizio estivo Merano</t>
  </si>
  <si>
    <t>00098380215</t>
  </si>
  <si>
    <t>2023/122300428916</t>
  </si>
  <si>
    <t>122300428916</t>
  </si>
  <si>
    <t>Rif. Ordini a Fornitore n° OAV000043 del 29/03/2023</t>
  </si>
  <si>
    <t>9670212F60</t>
  </si>
  <si>
    <t>FORNITURA DI ENERGIA ELETTRICA VERDE CON I RELATIVI SERVIZI CONNESSI A RIDOTTO IMPATTO AMBIENTALE</t>
  </si>
  <si>
    <t>2023/122300516213</t>
  </si>
  <si>
    <t>122300516213</t>
  </si>
  <si>
    <t>2023/122300516211</t>
  </si>
  <si>
    <t>122300516211</t>
  </si>
  <si>
    <t>2023/122300516210</t>
  </si>
  <si>
    <t>122300516210</t>
  </si>
  <si>
    <t>2023/122300516212</t>
  </si>
  <si>
    <t>122300516212</t>
  </si>
  <si>
    <t>2023/122300792450</t>
  </si>
  <si>
    <t>122300792450</t>
  </si>
  <si>
    <t>2023/122300792447</t>
  </si>
  <si>
    <t>122300792447</t>
  </si>
  <si>
    <t>2023/122300792449</t>
  </si>
  <si>
    <t>122300792449</t>
  </si>
  <si>
    <t>2023/122300885808</t>
  </si>
  <si>
    <t>122300885808</t>
  </si>
  <si>
    <t>2023/122300885810</t>
  </si>
  <si>
    <t>122300885810</t>
  </si>
  <si>
    <t>2023/122300792452</t>
  </si>
  <si>
    <t>122300792452</t>
  </si>
  <si>
    <t>2023/122300792445</t>
  </si>
  <si>
    <t>122300792445</t>
  </si>
  <si>
    <t>2023/122300885664</t>
  </si>
  <si>
    <t>122300885664</t>
  </si>
  <si>
    <t>2023/122300885809</t>
  </si>
  <si>
    <t>122300885809</t>
  </si>
  <si>
    <t>2023/122300885663</t>
  </si>
  <si>
    <t>122300885663</t>
  </si>
  <si>
    <t>2023/8/PA</t>
  </si>
  <si>
    <t>8/PA</t>
  </si>
  <si>
    <t>Rif. Ordini a Fornitore n° 001343 del 29/03/2023</t>
  </si>
  <si>
    <t>Z063A83366</t>
  </si>
  <si>
    <t>2023/IT36OLIABEI</t>
  </si>
  <si>
    <t>IT36OLIABEI</t>
  </si>
  <si>
    <t>Z453A374E9</t>
  </si>
  <si>
    <t>Macbook Air M2</t>
  </si>
  <si>
    <t>2381</t>
  </si>
  <si>
    <t>POJER SRL</t>
  </si>
  <si>
    <t>Rif. Ordini a Fornitore n° 001357 del 29/03/2023</t>
  </si>
  <si>
    <t>Z9E3A97F91</t>
  </si>
  <si>
    <t>00580260214</t>
  </si>
  <si>
    <t>2023/RG-23-113</t>
  </si>
  <si>
    <t>RG-23-113</t>
  </si>
  <si>
    <t>Rif. Ordini a Fornitore n° 001372 del 30/03/2023</t>
  </si>
  <si>
    <t>Z993A833CD</t>
  </si>
  <si>
    <t>Consulenza communicazione</t>
  </si>
  <si>
    <t>2023/RG-23-166</t>
  </si>
  <si>
    <t>RG-23-166</t>
  </si>
  <si>
    <t>2023/RG-23-193</t>
  </si>
  <si>
    <t>RG-23-193</t>
  </si>
  <si>
    <t>2023/0000202300014570</t>
  </si>
  <si>
    <t>0000202300014570</t>
  </si>
  <si>
    <t>Rif. Ordini a Fornitore n° OAV000047 del 30/03/2023</t>
  </si>
  <si>
    <t>Z853A9AFBC</t>
  </si>
  <si>
    <t xml:space="preserve">ENERGIA TERMICA </t>
  </si>
  <si>
    <t>2023/0000202300014571</t>
  </si>
  <si>
    <t>0000202300014571</t>
  </si>
  <si>
    <t>2023/0000202300010404</t>
  </si>
  <si>
    <t>0000202300010404</t>
  </si>
  <si>
    <t>2023/0000202300010405</t>
  </si>
  <si>
    <t>0000202300010405</t>
  </si>
  <si>
    <t>Rif. Ordini a Fornitore n° 001376 del 30/03/2023</t>
  </si>
  <si>
    <t>ZDC3A8333B</t>
  </si>
  <si>
    <t>Adevisi</t>
  </si>
  <si>
    <t>Rif. Ordini a Fornitore n° 001401 del 31/03/2023</t>
  </si>
  <si>
    <t>9717166B0C</t>
  </si>
  <si>
    <t xml:space="preserve">Servizio linee 150-152 primavera autunno </t>
  </si>
  <si>
    <t>2023/253</t>
  </si>
  <si>
    <t>253</t>
  </si>
  <si>
    <t>2023/408</t>
  </si>
  <si>
    <t>408</t>
  </si>
  <si>
    <t>2023/36/10</t>
  </si>
  <si>
    <t>36/10</t>
  </si>
  <si>
    <t>Z463AA2AF6</t>
  </si>
  <si>
    <t>BZ 1  RICAMBI E ATTREZZATURA VIMEC APRILE 2023</t>
  </si>
  <si>
    <t>2023/40/10</t>
  </si>
  <si>
    <t>40/10</t>
  </si>
  <si>
    <t>2023/38/10</t>
  </si>
  <si>
    <t>38/10</t>
  </si>
  <si>
    <t>Rif. Ddt Ricevuto n° 126/010 del 09/05/2023</t>
  </si>
  <si>
    <t>2023/0400010103</t>
  </si>
  <si>
    <t>0400010103</t>
  </si>
  <si>
    <t>Z863AA2D81</t>
  </si>
  <si>
    <t xml:space="preserve">daimler ex evobus per DDT </t>
  </si>
  <si>
    <t>2023/0400009585</t>
  </si>
  <si>
    <t>0400009585</t>
  </si>
  <si>
    <t>2023/0400009583</t>
  </si>
  <si>
    <t>0400009583</t>
  </si>
  <si>
    <t>2023/0400008484</t>
  </si>
  <si>
    <t>0400008484</t>
  </si>
  <si>
    <t>2023/N47177</t>
  </si>
  <si>
    <t>N47177</t>
  </si>
  <si>
    <t>Rif. Ordini a Fornitore n° 001427 del 04/04/2023</t>
  </si>
  <si>
    <t>9719077410</t>
  </si>
  <si>
    <t xml:space="preserve">Buoni pasto </t>
  </si>
  <si>
    <t>2023/N47178</t>
  </si>
  <si>
    <t>N47178</t>
  </si>
  <si>
    <t>2023/N48189</t>
  </si>
  <si>
    <t>N48189</t>
  </si>
  <si>
    <t>2023/N85657</t>
  </si>
  <si>
    <t>N85657</t>
  </si>
  <si>
    <t>2023/2565</t>
  </si>
  <si>
    <t>2565</t>
  </si>
  <si>
    <t>Rif. Ordini a Fornitore n° 001442 del 04/04/2023</t>
  </si>
  <si>
    <t>ZB63A9784F</t>
  </si>
  <si>
    <t>locazione sala corsi</t>
  </si>
  <si>
    <t>2023/1335</t>
  </si>
  <si>
    <t>1335</t>
  </si>
  <si>
    <t>Rif. Ddt Ricevuto n° 3612784 del 07/04/2023</t>
  </si>
  <si>
    <t>Z953AAD44E</t>
  </si>
  <si>
    <t>FORNITURA STRAORDINARIA GASOLIO Bz2</t>
  </si>
  <si>
    <t>2023/23/52/00107</t>
  </si>
  <si>
    <t>23/52/00107</t>
  </si>
  <si>
    <t>Rif. Ordini a Fornitore n° 001490 del 06/04/2023</t>
  </si>
  <si>
    <t>ZA03A833BA</t>
  </si>
  <si>
    <t>2023/23/52/00103</t>
  </si>
  <si>
    <t>23/52/00103</t>
  </si>
  <si>
    <t>2023/48/L</t>
  </si>
  <si>
    <t>48/L</t>
  </si>
  <si>
    <t>Rif. Ordini a Fornitore n° 001480 del 05/04/2023</t>
  </si>
  <si>
    <t>Z653A9780C</t>
  </si>
  <si>
    <t>servizi di consulenza tecnica</t>
  </si>
  <si>
    <t>2023/45/L</t>
  </si>
  <si>
    <t>45/L</t>
  </si>
  <si>
    <t>Rif. Ordini a Fornitore n° 001482 del 05/04/2023</t>
  </si>
  <si>
    <t>'Z613A977F3</t>
  </si>
  <si>
    <t>Rif. Ordini a Fornitore n° 001501 del 06/04/2023</t>
  </si>
  <si>
    <t>Z5C3A97890</t>
  </si>
  <si>
    <t>2023/23FPA-0092</t>
  </si>
  <si>
    <t>23FPA-0092</t>
  </si>
  <si>
    <t>Rif. Ddt Ricevuto n° 3623968 del 07/04/2023</t>
  </si>
  <si>
    <t>Z393AB6717</t>
  </si>
  <si>
    <t>fornitura gasolio Me2 07/04/2023</t>
  </si>
  <si>
    <t>2023/42/00</t>
  </si>
  <si>
    <t>42/00</t>
  </si>
  <si>
    <t>Rif. Ordini a Fornitore n° 001515 del 07/04/2023</t>
  </si>
  <si>
    <t>9693770012</t>
  </si>
  <si>
    <t>Servizio linea 223 dal 01/04/2023 al 5/11/2023</t>
  </si>
  <si>
    <t>2023/41/00</t>
  </si>
  <si>
    <t>41/00</t>
  </si>
  <si>
    <t>Rif. Ordini a Fornitore n° 001516 del 07/04/2023</t>
  </si>
  <si>
    <t>Z433A31835</t>
  </si>
  <si>
    <t>Servizio linee 239, 240 SF</t>
  </si>
  <si>
    <t>Rif. Ordini a Fornitore n° 001518 del 07/04/2023</t>
  </si>
  <si>
    <t>Z143A550F5</t>
  </si>
  <si>
    <t>Servizio linea 221 dal 27.03.23 al 16.06.23</t>
  </si>
  <si>
    <t>2023/27</t>
  </si>
  <si>
    <t>27</t>
  </si>
  <si>
    <t>2023/33</t>
  </si>
  <si>
    <t>33</t>
  </si>
  <si>
    <t>2023/VI-23.04215</t>
  </si>
  <si>
    <t>VI-23.04215</t>
  </si>
  <si>
    <t>Rif. Ordini a Fornitore n° 001582 del 13/04/2023</t>
  </si>
  <si>
    <t>Z433AB147C</t>
  </si>
  <si>
    <t>Corso Carrello Elevatore</t>
  </si>
  <si>
    <t>2023/32/PA</t>
  </si>
  <si>
    <t>32/PA</t>
  </si>
  <si>
    <t>Rif. Ordini a Fornitore n° 001583 del 13/04/2023</t>
  </si>
  <si>
    <t>Z893AB14B9</t>
  </si>
  <si>
    <t>2023/29/PA</t>
  </si>
  <si>
    <t>29/PA</t>
  </si>
  <si>
    <t>2023/40208/E</t>
  </si>
  <si>
    <t>0303</t>
  </si>
  <si>
    <t>CONTER STORE Srl</t>
  </si>
  <si>
    <t>40208/E</t>
  </si>
  <si>
    <t>Rif. Ordini a Fornitore n° 001594 del 13/04/2023</t>
  </si>
  <si>
    <t>ZDD3A97904</t>
  </si>
  <si>
    <t>01206270215</t>
  </si>
  <si>
    <t>2023/2/293</t>
  </si>
  <si>
    <t>2/293</t>
  </si>
  <si>
    <t>Rif. Ordini a Fornitore n° 001628 del 17/04/2023</t>
  </si>
  <si>
    <t>Z953AB1504</t>
  </si>
  <si>
    <t>affitto parcheggio</t>
  </si>
  <si>
    <t>2023/2202/a</t>
  </si>
  <si>
    <t>2202/a</t>
  </si>
  <si>
    <t>Rif. Ddt Ricevuto n° 243 del 20/04/2023</t>
  </si>
  <si>
    <t>ZE73ADFFAF</t>
  </si>
  <si>
    <t>2023/41000555</t>
  </si>
  <si>
    <t>41000555</t>
  </si>
  <si>
    <t>Rif. Ordini a Fornitore n° 001653 del 18/04/2023</t>
  </si>
  <si>
    <t>Z673AE0176</t>
  </si>
  <si>
    <t>Bz2 RIP. CARROZ. E MECC. 16/04-31/05 2023</t>
  </si>
  <si>
    <t>2023/41000554</t>
  </si>
  <si>
    <t>41000554</t>
  </si>
  <si>
    <t>Rif. Ordini a Fornitore n° 001652 del 18/04/2023</t>
  </si>
  <si>
    <t>2023/41000627</t>
  </si>
  <si>
    <t>41000627</t>
  </si>
  <si>
    <t>Rif. Ordini a Fornitore n° 001809 del 28/04/2023</t>
  </si>
  <si>
    <t>2023/41000628</t>
  </si>
  <si>
    <t>41000628</t>
  </si>
  <si>
    <t>Rif. Ordini a Fornitore n° 001808 del 28/04/2023</t>
  </si>
  <si>
    <t>2023/41000657</t>
  </si>
  <si>
    <t>41000657</t>
  </si>
  <si>
    <t>Rif. Ordini a Fornitore n° 001811 del 28/04/2023</t>
  </si>
  <si>
    <t>2023/41000600</t>
  </si>
  <si>
    <t>41000600</t>
  </si>
  <si>
    <t>Rif. Ordini a Fornitore n° 001655 del 18/04/2023</t>
  </si>
  <si>
    <t>2023/41000617</t>
  </si>
  <si>
    <t>41000617</t>
  </si>
  <si>
    <t>Rif. Ordini a Fornitore n° 001810 del 28/04/2023</t>
  </si>
  <si>
    <t>2023/41000677</t>
  </si>
  <si>
    <t>41000677</t>
  </si>
  <si>
    <t>Rif. Ordini a Fornitore n° 001807 del 28/04/2023</t>
  </si>
  <si>
    <t>2023/41000732</t>
  </si>
  <si>
    <t>41000732</t>
  </si>
  <si>
    <t>Rif. Ordini a Fornitore n° 002089 del 16/05/2023</t>
  </si>
  <si>
    <t>2023/41000784</t>
  </si>
  <si>
    <t>41000784</t>
  </si>
  <si>
    <t>Rif. Ordini a Fornitore n° 002081 del 16/05/2023</t>
  </si>
  <si>
    <t>2023/41000702</t>
  </si>
  <si>
    <t>41000702</t>
  </si>
  <si>
    <t>Rif. Ordini a Fornitore n° 002104 del 16/05/2023</t>
  </si>
  <si>
    <t>2023/41000756</t>
  </si>
  <si>
    <t>41000756</t>
  </si>
  <si>
    <t>Rif. Ordini a Fornitore n° 002239 del 24/05/2023</t>
  </si>
  <si>
    <t>2023/41000757</t>
  </si>
  <si>
    <t>41000757</t>
  </si>
  <si>
    <t>Rif. Ordini a Fornitore n° 002245 del 24/05/2023</t>
  </si>
  <si>
    <t>Rif. Ordini a Fornitore n° 001654 del 18/04/2023</t>
  </si>
  <si>
    <t>Z4A3AE0278</t>
  </si>
  <si>
    <t>traino V.611 Rda 5253</t>
  </si>
  <si>
    <t>2023/45/10</t>
  </si>
  <si>
    <t>45/10</t>
  </si>
  <si>
    <t>Rif. Ddt Ricevuto n° 158/010 del 30/05/2023</t>
  </si>
  <si>
    <t>Z0B3AE662A</t>
  </si>
  <si>
    <t>Bz2 RICAMBI MAGGIO 2023</t>
  </si>
  <si>
    <t>2023/1605391</t>
  </si>
  <si>
    <t>1605391</t>
  </si>
  <si>
    <t>Rif. Ordini a Fornitore n° OAV000057 del 28/04/2023</t>
  </si>
  <si>
    <t>9673777D4F</t>
  </si>
  <si>
    <t>FORNITURA IDROGENO 23</t>
  </si>
  <si>
    <t>2023/1605961</t>
  </si>
  <si>
    <t>1605961</t>
  </si>
  <si>
    <t>2023/1605965</t>
  </si>
  <si>
    <t>1605965</t>
  </si>
  <si>
    <t>2023/1604798</t>
  </si>
  <si>
    <t>1604798</t>
  </si>
  <si>
    <t>2023/2390002</t>
  </si>
  <si>
    <t>1924</t>
  </si>
  <si>
    <t xml:space="preserve">NSC S.r.l. </t>
  </si>
  <si>
    <t>2390002</t>
  </si>
  <si>
    <t>Rif. Ordini a Fornitore n° 001761 del 26/04/2023</t>
  </si>
  <si>
    <t>Z103AE8BCA</t>
  </si>
  <si>
    <t>Traduzioni</t>
  </si>
  <si>
    <t>13403890158</t>
  </si>
  <si>
    <t>2023/2390001</t>
  </si>
  <si>
    <t>2390001</t>
  </si>
  <si>
    <t>Rif. Ordini a Fornitore n° 001656 del 18/04/2023</t>
  </si>
  <si>
    <t>2023/RKPA-2023-54</t>
  </si>
  <si>
    <t>2394</t>
  </si>
  <si>
    <t>Croce Bianca Servizi Srl</t>
  </si>
  <si>
    <t>RKPA-2023-54</t>
  </si>
  <si>
    <t>Rif. Ordini a Fornitore n° 001684 del 19/04/2023</t>
  </si>
  <si>
    <t>Z173AEC1A4</t>
  </si>
  <si>
    <t xml:space="preserve">corsi di primo soccorso </t>
  </si>
  <si>
    <t>03021970219</t>
  </si>
  <si>
    <t>2023/RKPA-2023-77</t>
  </si>
  <si>
    <t>RKPA-2023-77</t>
  </si>
  <si>
    <t>2023/2224</t>
  </si>
  <si>
    <t>2224</t>
  </si>
  <si>
    <t>Rif. Ordini a Fornitore n° 001686 del 19/04/2023</t>
  </si>
  <si>
    <t>Z113AEC2F7</t>
  </si>
  <si>
    <t>Minuteria ed accessori a consumo</t>
  </si>
  <si>
    <t>Rif. Ordini a Fornitore n° 001819 del 02/05/2023</t>
  </si>
  <si>
    <t>Z813AEE127</t>
  </si>
  <si>
    <t xml:space="preserve">BZ 1 CARROZZERIA SACCO II TRIMESTRE 2023 </t>
  </si>
  <si>
    <t>2023/28</t>
  </si>
  <si>
    <t>28</t>
  </si>
  <si>
    <t>Rif. Ordini a Fornitore n° 001784 del 27/04/2023</t>
  </si>
  <si>
    <t>2023/41/10</t>
  </si>
  <si>
    <t>41/10</t>
  </si>
  <si>
    <t>Rif. Ddt Ricevuto n° 124/010 del 27/04/2023</t>
  </si>
  <si>
    <t>ZC63AEE606</t>
  </si>
  <si>
    <t>giacchini ad alta visibilità</t>
  </si>
  <si>
    <t>2023/K-ABR-2023-901</t>
  </si>
  <si>
    <t>K-ABR-2023-901</t>
  </si>
  <si>
    <t>Rif. Ordini a Fornitore n° OAV000056 del 27/04/2023</t>
  </si>
  <si>
    <t>Z193AEEE4D</t>
  </si>
  <si>
    <t>2023/K-ABR-2023-859</t>
  </si>
  <si>
    <t>K-ABR-2023-859</t>
  </si>
  <si>
    <t>2023/694</t>
  </si>
  <si>
    <t>694</t>
  </si>
  <si>
    <t>Rif. Ordini a Fornitore n° 001813 del 28/04/2023</t>
  </si>
  <si>
    <t>ZA93AF6197</t>
  </si>
  <si>
    <t>diagnosi revisione sistemazione freni V.737 Rda 5285</t>
  </si>
  <si>
    <t>2023/1692</t>
  </si>
  <si>
    <t>1692</t>
  </si>
  <si>
    <t>Rif. Ddt Ricevuto n° 4058272 del 04/05/2023</t>
  </si>
  <si>
    <t>ZE43AF8229</t>
  </si>
  <si>
    <t>fornitura gasolio Me2 04/05/2023</t>
  </si>
  <si>
    <t>2023/42/10</t>
  </si>
  <si>
    <t>42/10</t>
  </si>
  <si>
    <t>ZC13AF847E</t>
  </si>
  <si>
    <t>BZ 1 VIMEC RICAMBI E PICCOLE ATTREZZATURE OFFICINA MAGGIO 2023</t>
  </si>
  <si>
    <t>2023/46/10</t>
  </si>
  <si>
    <t>46/10</t>
  </si>
  <si>
    <t>Rif. Ddt Ricevuto n° 161/010 del 31/05/2023</t>
  </si>
  <si>
    <t>2023/402300037</t>
  </si>
  <si>
    <t>402300037</t>
  </si>
  <si>
    <t>Rif. Ordini a Fornitore n° 004581 del 31/12/2022</t>
  </si>
  <si>
    <t>ZDD3AFCACA</t>
  </si>
  <si>
    <t xml:space="preserve">Riparazioni varie </t>
  </si>
  <si>
    <t>2023/40206/E</t>
  </si>
  <si>
    <t>40206/E</t>
  </si>
  <si>
    <t>Rif. Ordini a Fornitore n° 001863 del 03/05/2023</t>
  </si>
  <si>
    <t xml:space="preserve"> Z333B00DB9</t>
  </si>
  <si>
    <t>materiale di cancelleria</t>
  </si>
  <si>
    <t>2023/1169 E</t>
  </si>
  <si>
    <t>1299</t>
  </si>
  <si>
    <t>GESTIONE AMBIENTE SRL</t>
  </si>
  <si>
    <t>1169 E</t>
  </si>
  <si>
    <t>Rif. Ordini a Fornitore n° 001873 del 04/05/2023</t>
  </si>
  <si>
    <t>Z3D3B02407</t>
  </si>
  <si>
    <t xml:space="preserve">	servizi di controlli di legge</t>
  </si>
  <si>
    <t>01713030219</t>
  </si>
  <si>
    <t>2023/2682/a</t>
  </si>
  <si>
    <t>2682/a</t>
  </si>
  <si>
    <t>Rif. Ddt Ricevuto n° 288 del 03/05/2023</t>
  </si>
  <si>
    <t>Z993B043B0</t>
  </si>
  <si>
    <t>fornitura Adblue Me2 04/05/2023</t>
  </si>
  <si>
    <t>2023/VKPA-2023-70667</t>
  </si>
  <si>
    <t>VKPA-2023-70667</t>
  </si>
  <si>
    <t>Rif. Ordini a Fornitore n° 001933 del 09/05/2023</t>
  </si>
  <si>
    <t>Z543B1158A</t>
  </si>
  <si>
    <t xml:space="preserve">monitor </t>
  </si>
  <si>
    <t>2023/712</t>
  </si>
  <si>
    <t>712</t>
  </si>
  <si>
    <t>Rif. Ordini a Fornitore n° 001956 del 09/05/2023</t>
  </si>
  <si>
    <t>ZEB3B122C9</t>
  </si>
  <si>
    <t>riparazione mt V.677 Rda 5341</t>
  </si>
  <si>
    <t>2023/41000750</t>
  </si>
  <si>
    <t>41000750</t>
  </si>
  <si>
    <t>Rif. Ordini a Fornitore n° 002208 del 23/05/2023</t>
  </si>
  <si>
    <t>ZDE3B12334</t>
  </si>
  <si>
    <t>BZ 1   CAROZZERIA E PICCOLI LAVORI  DI MECCANICA MAGGIO - GIUGNO 2023</t>
  </si>
  <si>
    <t>2023/41000737</t>
  </si>
  <si>
    <t>41000737</t>
  </si>
  <si>
    <t>Rif. Ordini a Fornitore n° 001942 del 09/05/2023</t>
  </si>
  <si>
    <t>2023/41000731</t>
  </si>
  <si>
    <t>41000731</t>
  </si>
  <si>
    <t>Rif. Ordini a Fornitore n° 002090 del 16/05/2023</t>
  </si>
  <si>
    <t>2023/41000730</t>
  </si>
  <si>
    <t>41000730</t>
  </si>
  <si>
    <t>Rif. Ordini a Fornitore n° 002091 del 16/05/2023</t>
  </si>
  <si>
    <t>2023/41000703</t>
  </si>
  <si>
    <t>41000703</t>
  </si>
  <si>
    <t>Rif. Ordini a Fornitore n° 002100 del 16/05/2023</t>
  </si>
  <si>
    <t>2023/41000785</t>
  </si>
  <si>
    <t>41000785</t>
  </si>
  <si>
    <t>Rif. Ordini a Fornitore n° 002102 del 16/05/2023</t>
  </si>
  <si>
    <t>2023/41000746</t>
  </si>
  <si>
    <t>41000746</t>
  </si>
  <si>
    <t>Rif. Ordini a Fornitore n° 002212 del 23/05/2023</t>
  </si>
  <si>
    <t>2023/41000751</t>
  </si>
  <si>
    <t>41000751</t>
  </si>
  <si>
    <t>Rif. Ordini a Fornitore n° 002099 del 16/05/2023</t>
  </si>
  <si>
    <t>2023/41000792</t>
  </si>
  <si>
    <t>41000792</t>
  </si>
  <si>
    <t>Rif. Ordini a Fornitore n° 002302 del 31/05/2023</t>
  </si>
  <si>
    <t>2023/2680/a</t>
  </si>
  <si>
    <t>2680/a</t>
  </si>
  <si>
    <t>Rif. Ddt Ricevuto n° 302 del 10/05/2023</t>
  </si>
  <si>
    <t>Z8E3B163EC</t>
  </si>
  <si>
    <t>2023/723</t>
  </si>
  <si>
    <t>723</t>
  </si>
  <si>
    <t>Rif. Ordini a Fornitore n° 001963 del 10/05/2023</t>
  </si>
  <si>
    <t xml:space="preserve"> Z823B183FC</t>
  </si>
  <si>
    <t>Altre lavorazioni</t>
  </si>
  <si>
    <t>2023/2058</t>
  </si>
  <si>
    <t>2249</t>
  </si>
  <si>
    <t>MORTEC TOOOR GMBH</t>
  </si>
  <si>
    <t>2058</t>
  </si>
  <si>
    <t>Rif. Ordini a Fornitore n° 001966 del 10/05/2023</t>
  </si>
  <si>
    <t>Z3E3B19BD1</t>
  </si>
  <si>
    <t xml:space="preserve">Telecomandi per nuovi autisti accesso parcheggio mezzi Salorno  </t>
  </si>
  <si>
    <t>02644660215</t>
  </si>
  <si>
    <t>2023/R23-0030</t>
  </si>
  <si>
    <t>R23-0030</t>
  </si>
  <si>
    <t>Rif. Ordini a Fornitore n° 002046 del 12/05/2023</t>
  </si>
  <si>
    <t>Z3A3B21F1A</t>
  </si>
  <si>
    <t>Sostituzione pompa sanitaria bollitore locale caldaia deposito via Buozzi</t>
  </si>
  <si>
    <t>2023/32323265</t>
  </si>
  <si>
    <t>32323265</t>
  </si>
  <si>
    <t>Rif. Ordini a Fornitore n° 002112 del 17/05/2023</t>
  </si>
  <si>
    <t>ZB73B2B964</t>
  </si>
  <si>
    <t>consuntivo pulizie Bz1 Rda 5397</t>
  </si>
  <si>
    <t>2023/808</t>
  </si>
  <si>
    <t>808</t>
  </si>
  <si>
    <t>Rif. Ordini a Fornitore n° 002107 del 16/05/2023</t>
  </si>
  <si>
    <t>ZF63B2B9B4</t>
  </si>
  <si>
    <t>riparazione V.680 Rda 5398</t>
  </si>
  <si>
    <t>2023/9/PA</t>
  </si>
  <si>
    <t>9/PA</t>
  </si>
  <si>
    <t>Rif. Ordini a Fornitore n° 002138 del 17/05/2023</t>
  </si>
  <si>
    <t>ZEC3B3357D</t>
  </si>
  <si>
    <t>Soccorso stradale per vettura ad idrogeno GJ870KA</t>
  </si>
  <si>
    <t>2023/RPA-2023-11</t>
  </si>
  <si>
    <t>2401</t>
  </si>
  <si>
    <t>Soc.Coop.Unione Agricoltori e Coltivatori Diretti Sudtirolesi</t>
  </si>
  <si>
    <t>RPA-2023-11</t>
  </si>
  <si>
    <t>Rif. Ordini a Fornitore n° 002140 del 17/05/2023</t>
  </si>
  <si>
    <t>ZB43B33906</t>
  </si>
  <si>
    <t>00867870214</t>
  </si>
  <si>
    <t>2023/19</t>
  </si>
  <si>
    <t>2264</t>
  </si>
  <si>
    <t>F.LLI VIVACE SCAVI E ASFALTI di A. Vivace &amp; C. SNC</t>
  </si>
  <si>
    <t>19</t>
  </si>
  <si>
    <t>Rif. Ordini a Fornitore n° 002194 del 22/05/2023</t>
  </si>
  <si>
    <t>Z9F3B36B40</t>
  </si>
  <si>
    <t xml:space="preserve">Riparazione perdita acqua dep. via Buozzi </t>
  </si>
  <si>
    <t>02534390212</t>
  </si>
  <si>
    <t>2023/SRG-2023-182</t>
  </si>
  <si>
    <t>2403</t>
  </si>
  <si>
    <t>KARL TELFSER SRL</t>
  </si>
  <si>
    <t>SRG-2023-182</t>
  </si>
  <si>
    <t>Rif. Ordini a Fornitore n° 002203 del 23/05/2023</t>
  </si>
  <si>
    <t>ZB73B36ADB</t>
  </si>
  <si>
    <t xml:space="preserve">Catering Workshop Merano </t>
  </si>
  <si>
    <t>02867430213</t>
  </si>
  <si>
    <t>2023/004679</t>
  </si>
  <si>
    <t>004679</t>
  </si>
  <si>
    <t>Rif. Ordini a Fornitore n° OAV000060 del 24/05/2023</t>
  </si>
  <si>
    <t>Z453B4C59C</t>
  </si>
  <si>
    <t>consulenza fiscale e contabile I semestre 2023</t>
  </si>
  <si>
    <t>2023/389</t>
  </si>
  <si>
    <t>389</t>
  </si>
  <si>
    <t>Rif. Ordini a Fornitore n° 002252 del 24/05/2023</t>
  </si>
  <si>
    <t>Z3B3B4C8CC</t>
  </si>
  <si>
    <t>traino V.740 Rda 5441</t>
  </si>
  <si>
    <t>2023/2114</t>
  </si>
  <si>
    <t>2114</t>
  </si>
  <si>
    <t>Rif. Ddt Ricevuto n° 4524744 del 30/05/2023</t>
  </si>
  <si>
    <t>ZB33B54067</t>
  </si>
  <si>
    <t>fornitura gasolio Me2 30/05/2023</t>
  </si>
  <si>
    <t>2023/402300046</t>
  </si>
  <si>
    <t>402300046</t>
  </si>
  <si>
    <t>Rif. Ordini a Fornitore n° 002288 del 30/05/2023</t>
  </si>
  <si>
    <t>Z2E3B5F733</t>
  </si>
  <si>
    <t xml:space="preserve">Riparazioni </t>
  </si>
  <si>
    <t>2023/2222</t>
  </si>
  <si>
    <t>2222</t>
  </si>
  <si>
    <t>Rif. Ddt Ricevuto n° 4655017 del 06/06/2023</t>
  </si>
  <si>
    <t>Z333B6015F</t>
  </si>
  <si>
    <t>fornitura gasolio Me2 06/06/2023</t>
  </si>
  <si>
    <t>2023/243</t>
  </si>
  <si>
    <t>243</t>
  </si>
  <si>
    <t>Rif. Ordini a Fornitore n° OAV000062 del 31/05/2023</t>
  </si>
  <si>
    <t>Z3E3B6450C</t>
  </si>
  <si>
    <t>2023/407</t>
  </si>
  <si>
    <t>407</t>
  </si>
  <si>
    <t>Rif. Ordini a Fornitore n° 002305 del 31/05/2023</t>
  </si>
  <si>
    <t>Z113B6489B</t>
  </si>
  <si>
    <t>RDA 5460    VETT.  454  COMMESSA 50725</t>
  </si>
  <si>
    <t>2023/FPA 8/23</t>
  </si>
  <si>
    <t>FPA 8/23</t>
  </si>
  <si>
    <t>Rif. Ordini a Fornitore n° 002316 del 31/05/2023</t>
  </si>
  <si>
    <t>Z913B650A2</t>
  </si>
  <si>
    <t xml:space="preserve">Interventi di sistemazione di porte e cancelli	</t>
  </si>
  <si>
    <t>Data</t>
  </si>
  <si>
    <t>Fornitore</t>
  </si>
  <si>
    <t>Somma di ImportoChisura</t>
  </si>
  <si>
    <t>Somma di Numeratore</t>
  </si>
  <si>
    <t>Totale complessivo</t>
  </si>
  <si>
    <t>(Tutto)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</si>
</sst>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pivotButton="1"/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ra Chiampan" refreshedDate="46128.525073726851" createdVersion="8" refreshedVersion="8" recordCount="1635" xr:uid="{00000000-000A-0000-FFFF-FFFF01000000}">
  <cacheSource type="worksheet">
    <worksheetSource ref="A1:AE1636" sheet="BaseDati"/>
  </cacheSource>
  <cacheFields count="31">
    <cacheField name="IDScadenza" numFmtId="3">
      <sharedItems containsSemiMixedTypes="0" containsString="0" containsNumber="1" containsInteger="1" minValue="250701" maxValue="364940"/>
    </cacheField>
    <cacheField name="NrRata" numFmtId="3">
      <sharedItems containsSemiMixedTypes="0" containsString="0" containsNumber="1" containsInteger="1" minValue="1" maxValue="1"/>
    </cacheField>
    <cacheField name="IdPrimaNota" numFmtId="3">
      <sharedItems containsSemiMixedTypes="0" containsString="0" containsNumber="1" containsInteger="1" minValue="93470" maxValue="124937" count="1626">
        <n v="114617"/>
        <n v="114633"/>
        <n v="114620"/>
        <n v="114746"/>
        <n v="115026"/>
        <n v="115183"/>
        <n v="115604"/>
        <n v="115679"/>
        <n v="115488"/>
        <n v="115683"/>
        <n v="116157"/>
        <n v="116147"/>
        <n v="113059"/>
        <n v="113427"/>
        <n v="113869"/>
        <n v="113875"/>
        <n v="117004"/>
        <n v="117467"/>
        <n v="117539"/>
        <n v="117632"/>
        <n v="116993"/>
        <n v="117000"/>
        <n v="117641"/>
        <n v="117967"/>
        <n v="117494"/>
        <n v="117629"/>
        <n v="118192"/>
        <n v="117970"/>
        <n v="118196"/>
        <n v="119594"/>
        <n v="113863"/>
        <n v="113872"/>
        <n v="119701"/>
        <n v="119768"/>
        <n v="120169"/>
        <n v="114330"/>
        <n v="120345"/>
        <n v="114531"/>
        <n v="119597"/>
        <n v="119721"/>
        <n v="119964"/>
        <n v="119965"/>
        <n v="121120"/>
        <n v="121207"/>
        <n v="120024"/>
        <n v="120013"/>
        <n v="121231"/>
        <n v="120349"/>
        <n v="120483"/>
        <n v="120706"/>
        <n v="121291"/>
        <n v="121721"/>
        <n v="121752"/>
        <n v="114639"/>
        <n v="118106"/>
        <n v="121354"/>
        <n v="116236"/>
        <n v="115038"/>
        <n v="115029"/>
        <n v="114798"/>
        <n v="114801"/>
        <n v="114810"/>
        <n v="114816"/>
        <n v="114795"/>
        <n v="114804"/>
        <n v="114386"/>
        <n v="116975"/>
        <n v="116984"/>
        <n v="121757"/>
        <n v="121766"/>
        <n v="121754"/>
        <n v="121760"/>
        <n v="121769"/>
        <n v="119998"/>
        <n v="117018"/>
        <n v="117022"/>
        <n v="121204"/>
        <n v="110657"/>
        <n v="112041"/>
        <n v="117767"/>
        <n v="115002"/>
        <n v="110653"/>
        <n v="115673"/>
        <n v="116196"/>
        <n v="114642"/>
        <n v="114643"/>
        <n v="117833"/>
        <n v="118240"/>
        <n v="121163"/>
        <n v="117466"/>
        <n v="117165"/>
        <n v="115944"/>
        <n v="116303"/>
        <n v="119718"/>
        <n v="114030"/>
        <n v="114081"/>
        <n v="118013"/>
        <n v="121415"/>
        <n v="116184"/>
        <n v="115011"/>
        <n v="115017"/>
        <n v="115005"/>
        <n v="115014"/>
        <n v="117776"/>
        <n v="119715"/>
        <n v="118312"/>
        <n v="120014"/>
        <n v="117342"/>
        <n v="117134"/>
        <n v="120404"/>
        <n v="117114"/>
        <n v="117012"/>
        <n v="117162"/>
        <n v="120069"/>
        <n v="106670"/>
        <n v="115290"/>
        <n v="114938"/>
        <n v="115941"/>
        <n v="111705"/>
        <n v="114737"/>
        <n v="117080"/>
        <n v="119787"/>
        <n v="115923"/>
        <n v="115911"/>
        <n v="121459"/>
        <n v="110010"/>
        <n v="110462"/>
        <n v="101909"/>
        <n v="102297"/>
        <n v="103097"/>
        <n v="106491"/>
        <n v="107093"/>
        <n v="99676"/>
        <n v="100219"/>
        <n v="100225"/>
        <n v="100222"/>
        <n v="106796"/>
        <n v="107052"/>
        <n v="106495"/>
        <n v="102300"/>
        <n v="102674"/>
        <n v="102677"/>
        <n v="103100"/>
        <n v="117389"/>
        <n v="113993"/>
        <n v="114194"/>
        <n v="113878"/>
        <n v="114691"/>
        <n v="114200"/>
        <n v="113904"/>
        <n v="113901"/>
        <n v="117688"/>
        <n v="96513"/>
        <n v="121246"/>
        <n v="113614"/>
        <n v="115529"/>
        <n v="117679"/>
        <n v="120612"/>
        <n v="113805"/>
        <n v="117947"/>
        <n v="101924"/>
        <n v="105957"/>
        <n v="116135"/>
        <n v="110652"/>
        <n v="118336"/>
        <n v="115468"/>
        <n v="117787"/>
        <n v="117789"/>
        <n v="117785"/>
        <n v="120922"/>
        <n v="120925"/>
        <n v="121668"/>
        <n v="118306"/>
        <n v="116526"/>
        <n v="96484"/>
        <n v="116400"/>
        <n v="116181"/>
        <n v="118065"/>
        <n v="121558"/>
        <n v="114499"/>
        <n v="114024"/>
        <n v="116242"/>
        <n v="116251"/>
        <n v="116254"/>
        <n v="114502"/>
        <n v="118268"/>
        <n v="118277"/>
        <n v="118203"/>
        <n v="114932"/>
        <n v="119676"/>
        <n v="121584"/>
        <n v="116393"/>
        <n v="118068"/>
        <n v="117234"/>
        <n v="117066"/>
        <n v="120078"/>
        <n v="119753"/>
        <n v="117638"/>
        <n v="113026"/>
        <n v="114664"/>
        <n v="114916"/>
        <n v="114919"/>
        <n v="114926"/>
        <n v="114912"/>
        <n v="114922"/>
        <n v="114929"/>
        <n v="115293"/>
        <n v="115186"/>
        <n v="115221"/>
        <n v="118333"/>
        <n v="114453"/>
        <n v="113795"/>
        <n v="116390"/>
        <n v="118071"/>
        <n v="121447"/>
        <n v="121598"/>
        <n v="120400"/>
        <n v="120075"/>
        <n v="116884"/>
        <n v="117216"/>
        <n v="120843"/>
        <n v="120849"/>
        <n v="120857"/>
        <n v="120928"/>
        <n v="120846"/>
        <n v="120854"/>
        <n v="121028"/>
        <n v="117743"/>
        <n v="115830"/>
        <n v="116215"/>
        <n v="117992"/>
        <n v="116128"/>
        <n v="115391"/>
        <n v="121338"/>
        <n v="121335"/>
        <n v="121245"/>
        <n v="114548"/>
        <n v="116150"/>
        <n v="117834"/>
        <n v="117956"/>
        <n v="117015"/>
        <n v="116151"/>
        <n v="114549"/>
        <n v="121206"/>
        <n v="118237"/>
        <n v="119784"/>
        <n v="116415"/>
        <n v="116418"/>
        <n v="114743"/>
        <n v="116412"/>
        <n v="116456"/>
        <n v="116751"/>
        <n v="117086"/>
        <n v="116453"/>
        <n v="114389"/>
        <n v="114140"/>
        <n v="115789"/>
        <n v="113067"/>
        <n v="113726"/>
        <n v="114900"/>
        <n v="108654"/>
        <n v="117111"/>
        <n v="118074"/>
        <n v="116397"/>
        <n v="121590"/>
        <n v="120066"/>
        <n v="117053"/>
        <n v="116331"/>
        <n v="115262"/>
        <n v="120388"/>
        <n v="115310"/>
        <n v="114714"/>
        <n v="116118"/>
        <n v="117979"/>
        <n v="121285"/>
        <n v="115051"/>
        <n v="115839"/>
        <n v="116269"/>
        <n v="115360"/>
        <n v="117307"/>
        <n v="120443"/>
        <n v="121019"/>
        <n v="117749"/>
        <n v="115827"/>
        <n v="116103"/>
        <n v="118548"/>
        <n v="115313"/>
        <n v="115316"/>
        <n v="111687"/>
        <n v="106568"/>
        <n v="113541"/>
        <n v="113538"/>
        <n v="111684"/>
        <n v="112676"/>
        <n v="113860"/>
        <n v="113886"/>
        <n v="117598"/>
        <n v="117589"/>
        <n v="109292"/>
        <n v="117648"/>
        <n v="112815"/>
        <n v="115882"/>
        <n v="115757"/>
        <n v="115888"/>
        <n v="115895"/>
        <n v="115901"/>
        <n v="115760"/>
        <n v="114535"/>
        <n v="116667"/>
        <n v="119811"/>
        <n v="119814"/>
        <n v="113723"/>
        <n v="117619"/>
        <n v="115730"/>
        <n v="116131"/>
        <n v="117936"/>
        <n v="118433"/>
        <n v="118377"/>
        <n v="117902"/>
        <n v="117908"/>
        <n v="117924"/>
        <n v="117944"/>
        <n v="114161"/>
        <n v="114218"/>
        <n v="117258"/>
        <n v="116721"/>
        <n v="115991"/>
        <n v="115715"/>
        <n v="116166"/>
        <n v="116200"/>
        <n v="115997"/>
        <n v="116079"/>
        <n v="114651"/>
        <n v="118297"/>
        <n v="113889"/>
        <n v="113924"/>
        <n v="120045"/>
        <n v="119640"/>
        <n v="120234"/>
        <n v="120748"/>
        <n v="120498"/>
        <n v="121222"/>
        <n v="120048"/>
        <n v="120123"/>
        <n v="121450"/>
        <n v="121453"/>
        <n v="114149"/>
        <n v="114005"/>
        <n v="114008"/>
        <n v="114014"/>
        <n v="116221"/>
        <n v="116715"/>
        <n v="116514"/>
        <n v="114104"/>
        <n v="117667"/>
        <n v="113815"/>
        <n v="113771"/>
        <n v="119868"/>
        <n v="114566"/>
        <n v="114486"/>
        <n v="116709"/>
        <n v="116187"/>
        <n v="116837"/>
        <n v="116712"/>
        <n v="116502"/>
        <n v="115532"/>
        <n v="115535"/>
        <n v="120504"/>
        <n v="118356"/>
        <n v="118324"/>
        <n v="116547"/>
        <n v="117507"/>
        <n v="114137"/>
        <n v="114553"/>
        <n v="115520"/>
        <n v="115162"/>
        <n v="115547"/>
        <n v="114807"/>
        <n v="114955"/>
        <n v="116334"/>
        <n v="116288"/>
        <n v="112874"/>
        <n v="111497"/>
        <n v="111729"/>
        <n v="110444"/>
        <n v="110452"/>
        <n v="111534"/>
        <n v="111723"/>
        <n v="111726"/>
        <n v="113856"/>
        <n v="114532"/>
        <n v="121179"/>
        <n v="121310"/>
        <n v="113762"/>
        <n v="113647"/>
        <n v="113662"/>
        <n v="113665"/>
        <n v="113671"/>
        <n v="115739"/>
        <n v="115742"/>
        <n v="115748"/>
        <n v="115766"/>
        <n v="115773"/>
        <n v="115891"/>
        <n v="115898"/>
        <n v="115770"/>
        <n v="115904"/>
        <n v="115885"/>
        <n v="115763"/>
        <n v="115745"/>
        <n v="115751"/>
        <n v="115754"/>
        <n v="117651"/>
        <n v="117658"/>
        <n v="117586"/>
        <n v="117595"/>
        <n v="117645"/>
        <n v="117654"/>
        <n v="117592"/>
        <n v="117583"/>
        <n v="117601"/>
        <n v="113641"/>
        <n v="113644"/>
        <n v="113668"/>
        <n v="116378"/>
        <n v="116406"/>
        <n v="116529"/>
        <n v="116598"/>
        <n v="117551"/>
        <n v="116700"/>
        <n v="116703"/>
        <n v="114209"/>
        <n v="117249"/>
        <n v="116685"/>
        <n v="118100"/>
        <n v="117336"/>
        <n v="114402"/>
        <n v="118327"/>
        <n v="115712"/>
        <n v="115072"/>
        <n v="115069"/>
        <n v="114688"/>
        <n v="114682"/>
        <n v="116532"/>
        <n v="116535"/>
        <n v="113605"/>
        <n v="113789"/>
        <n v="118103"/>
        <n v="118153"/>
        <n v="118330"/>
        <n v="119703"/>
        <n v="114215"/>
        <n v="120129"/>
        <n v="114399"/>
        <n v="120132"/>
        <n v="119706"/>
        <n v="120869"/>
        <n v="120896"/>
        <n v="121418"/>
        <n v="114366"/>
        <n v="114372"/>
        <n v="114272"/>
        <n v="114284"/>
        <n v="116433"/>
        <n v="116616"/>
        <n v="114792"/>
        <n v="114789"/>
        <n v="115174"/>
        <n v="115177"/>
        <n v="114948"/>
        <n v="114822"/>
        <n v="114828"/>
        <n v="115105"/>
        <n v="115180"/>
        <n v="115523"/>
        <n v="114360"/>
        <n v="114369"/>
        <n v="114236"/>
        <n v="114254"/>
        <n v="114260"/>
        <n v="124937"/>
        <n v="114390"/>
        <n v="121121"/>
        <n v="115493"/>
        <n v="115490"/>
        <n v="117839"/>
        <n v="117761"/>
        <n v="116026"/>
        <n v="114002"/>
        <n v="121188"/>
        <n v="118156"/>
        <n v="117695"/>
        <n v="115398"/>
        <n v="115709"/>
        <n v="120151"/>
        <n v="121718"/>
        <n v="115610"/>
        <n v="115041"/>
        <n v="115044"/>
        <n v="115008"/>
        <n v="116140"/>
        <n v="116137"/>
        <n v="117800"/>
        <n v="117803"/>
        <n v="121225"/>
        <n v="121259"/>
        <n v="117813"/>
        <n v="114546"/>
        <n v="118238"/>
        <n v="116153"/>
        <n v="114296"/>
        <n v="117579"/>
        <n v="113792"/>
        <n v="115857"/>
        <n v="116094"/>
        <n v="116097"/>
        <n v="113476"/>
        <n v="115566"/>
        <n v="113611"/>
        <n v="117607"/>
        <n v="113307"/>
        <n v="115153"/>
        <n v="113485"/>
        <n v="116871"/>
        <n v="113683"/>
        <n v="115968"/>
        <n v="115984"/>
        <n v="113430"/>
        <n v="114446"/>
        <n v="116760"/>
        <n v="116754"/>
        <n v="116757"/>
        <n v="116342"/>
        <n v="118259"/>
        <n v="118274"/>
        <n v="116245"/>
        <n v="118303"/>
        <n v="117446"/>
        <n v="114230"/>
        <n v="108285"/>
        <n v="113544"/>
        <n v="117431"/>
        <n v="117211"/>
        <n v="117473"/>
        <n v="117476"/>
        <n v="116763"/>
        <n v="116865"/>
        <n v="120394"/>
        <n v="119781"/>
        <n v="114731"/>
        <n v="117092"/>
        <n v="111708"/>
        <n v="119778"/>
        <n v="117096"/>
        <n v="114740"/>
        <n v="111702"/>
        <n v="117140"/>
        <n v="117137"/>
        <n v="117546"/>
        <n v="113746"/>
        <n v="117814"/>
        <n v="115625"/>
        <n v="115633"/>
        <n v="118515"/>
        <n v="117102"/>
        <n v="117099"/>
        <n v="117125"/>
        <n v="117573"/>
        <n v="114471"/>
        <n v="116224"/>
        <n v="114987"/>
        <n v="121079"/>
        <n v="118529"/>
        <n v="121276"/>
        <n v="116357"/>
        <n v="106835"/>
        <n v="115974"/>
        <n v="121117"/>
        <n v="117973"/>
        <n v="121025"/>
        <n v="115836"/>
        <n v="118217"/>
        <n v="116462"/>
        <n v="117325"/>
        <n v="115382"/>
        <n v="120440"/>
        <n v="120908"/>
        <n v="116520"/>
        <n v="117737"/>
        <n v="117746"/>
        <n v="115818"/>
        <n v="113350"/>
        <n v="120934"/>
        <n v="106177"/>
        <n v="117618"/>
        <n v="117485"/>
        <n v="120352"/>
        <n v="116490"/>
        <n v="110892"/>
        <n v="115676"/>
        <n v="115035"/>
        <n v="117554"/>
        <n v="111441"/>
        <n v="111449"/>
        <n v="116032"/>
        <n v="111445"/>
        <n v="111547"/>
        <n v="117026"/>
        <n v="105747"/>
        <n v="116239"/>
        <n v="118280"/>
        <n v="117642"/>
        <n v="113517"/>
        <n v="115451"/>
        <n v="120225"/>
        <n v="115666"/>
        <n v="117764"/>
        <n v="115842"/>
        <n v="114999"/>
        <n v="115854"/>
        <n v="117563"/>
        <n v="116828"/>
        <n v="114971"/>
        <n v="115353"/>
        <n v="118532"/>
        <n v="115348"/>
        <n v="118535"/>
        <n v="120237"/>
        <n v="120434"/>
        <n v="117322"/>
        <n v="115379"/>
        <n v="114459"/>
        <n v="114581"/>
        <n v="111644"/>
        <n v="116487"/>
        <n v="120971"/>
        <n v="118134"/>
        <n v="117244"/>
        <n v="117238"/>
        <n v="117241"/>
        <n v="118131"/>
        <n v="118137"/>
        <n v="115304"/>
        <n v="116042"/>
        <n v="117691"/>
        <n v="119679"/>
        <n v="117566"/>
        <n v="103496"/>
        <n v="103493"/>
        <n v="103490"/>
        <n v="103499"/>
        <n v="105712"/>
        <n v="99018"/>
        <n v="106752"/>
        <n v="103167"/>
        <n v="117469"/>
        <n v="102490"/>
        <n v="94560"/>
        <n v="93470"/>
        <n v="115345"/>
        <n v="116124"/>
        <n v="118545"/>
        <n v="115357"/>
        <n v="115935"/>
        <n v="117056"/>
        <n v="116121"/>
        <n v="120010"/>
        <n v="114493"/>
        <n v="111629"/>
        <n v="117558"/>
        <n v="111680"/>
        <n v="113714"/>
        <n v="114661"/>
        <n v="110024"/>
        <n v="114705"/>
        <n v="113704"/>
        <n v="111641"/>
        <n v="116409"/>
        <n v="118541"/>
        <n v="107475"/>
        <n v="121127"/>
        <n v="107226"/>
        <n v="115833"/>
        <n v="117755"/>
        <n v="121016"/>
        <n v="121031"/>
        <n v="117752"/>
        <n v="116354"/>
        <n v="106966"/>
        <n v="115815"/>
        <n v="116155"/>
        <n v="118396"/>
        <n v="120584"/>
        <n v="116037"/>
        <n v="117543"/>
        <n v="115776"/>
        <n v="120397"/>
        <n v="118089"/>
        <n v="113885"/>
        <n v="115569"/>
        <n v="120700"/>
        <n v="120346"/>
        <n v="117149"/>
        <n v="117842"/>
        <n v="116088"/>
        <n v="117348"/>
        <n v="117280"/>
        <n v="117283"/>
        <n v="117301"/>
        <n v="115440"/>
        <n v="114978"/>
        <n v="116508"/>
        <n v="115736"/>
        <n v="115454"/>
        <n v="115802"/>
        <n v="115799"/>
        <n v="115806"/>
        <n v="114614"/>
        <n v="113508"/>
        <n v="115779"/>
        <n v="115508"/>
        <n v="117820"/>
        <n v="114547"/>
        <n v="117955"/>
        <n v="121260"/>
        <n v="115965"/>
        <n v="114197"/>
        <n v="114203"/>
        <n v="113686"/>
        <n v="114497"/>
        <n v="114505"/>
        <n v="114837"/>
        <n v="116550"/>
        <n v="117561"/>
        <n v="117143"/>
        <n v="115812"/>
        <n v="120020"/>
        <n v="115189"/>
        <n v="115257"/>
        <n v="102404"/>
        <n v="111647"/>
        <n v="116154"/>
        <n v="118239"/>
        <n v="117835"/>
        <n v="121262"/>
        <n v="114556"/>
        <n v="114903"/>
        <n v="116082"/>
        <n v="117540"/>
        <n v="117845"/>
        <n v="99637"/>
        <n v="116175"/>
        <n v="115685"/>
        <n v="115960"/>
        <n v="116366"/>
        <n v="116375"/>
        <n v="116643"/>
        <n v="116369"/>
        <n v="116538"/>
        <n v="116640"/>
        <n v="116646"/>
        <n v="116664"/>
        <n v="116697"/>
        <n v="114474"/>
        <n v="116840"/>
        <n v="114480"/>
        <n v="117395"/>
        <n v="117392"/>
        <n v="115514"/>
        <n v="115851"/>
        <n v="114414"/>
        <n v="116053"/>
        <n v="114084"/>
        <n v="115241"/>
        <n v="113806"/>
        <n v="114515"/>
        <n v="114116"/>
        <n v="114119"/>
        <n v="116706"/>
        <n v="116673"/>
        <n v="113970"/>
        <n v="113978"/>
        <n v="113984"/>
        <n v="114036"/>
        <n v="114042"/>
        <n v="114051"/>
        <n v="115078"/>
        <n v="114843"/>
        <n v="118486"/>
        <n v="118165"/>
        <n v="118097"/>
        <n v="118053"/>
        <n v="114188"/>
        <n v="114462"/>
        <n v="114483"/>
        <n v="114245"/>
        <n v="114251"/>
        <n v="114942"/>
        <n v="114411"/>
        <n v="118168"/>
        <n v="114477"/>
        <n v="114233"/>
        <n v="117237"/>
        <n v="115873"/>
        <n v="117782"/>
        <n v="119666"/>
        <n v="114512"/>
        <n v="114991"/>
        <n v="114894"/>
        <n v="117108"/>
        <n v="120182"/>
        <n v="116988"/>
        <n v="116997"/>
        <n v="115971"/>
        <n v="116300"/>
        <n v="119578"/>
        <n v="120154"/>
        <n v="117246"/>
        <n v="117310"/>
        <n v="115363"/>
        <n v="120446"/>
        <n v="114935"/>
        <n v="115511"/>
        <n v="114342"/>
        <n v="116631"/>
        <n v="121210"/>
        <n v="115684"/>
        <n v="116065"/>
        <n v="118027"/>
        <n v="114432"/>
        <n v="115032"/>
        <n v="114721"/>
        <n v="114711"/>
        <n v="115159"/>
        <n v="116050"/>
        <n v="117948"/>
        <n v="120186"/>
        <n v="118265"/>
        <n v="114468"/>
        <n v="114521"/>
        <n v="114528"/>
        <n v="115251"/>
        <n v="116022"/>
        <n v="114960"/>
        <n v="114667"/>
        <n v="114886"/>
        <n v="115147"/>
        <n v="115150"/>
        <n v="114679"/>
        <n v="116583"/>
        <n v="116586"/>
        <n v="116427"/>
        <n v="118492"/>
        <n v="118174"/>
        <n v="118177"/>
        <n v="118183"/>
        <n v="117713"/>
        <n v="118109"/>
        <n v="118141"/>
        <n v="118144"/>
        <n v="117682"/>
        <n v="116688"/>
        <n v="116613"/>
        <n v="116580"/>
        <n v="116589"/>
        <n v="116430"/>
        <n v="116691"/>
        <n v="118056"/>
        <n v="119841"/>
        <n v="119727"/>
        <n v="119750"/>
        <n v="114131"/>
        <n v="118371"/>
        <n v="118374"/>
        <n v="113973"/>
        <n v="113981"/>
        <n v="117252"/>
        <n v="114212"/>
        <n v="117330"/>
        <n v="117383"/>
        <n v="117419"/>
        <n v="117635"/>
        <n v="114435"/>
        <n v="114405"/>
        <n v="118159"/>
        <n v="118250"/>
        <n v="114518"/>
        <n v="119747"/>
        <n v="119756"/>
        <n v="119765"/>
        <n v="120176"/>
        <n v="121388"/>
        <n v="121088"/>
        <n v="119874"/>
        <n v="120163"/>
        <n v="116694"/>
        <n v="118180"/>
        <n v="118415"/>
        <n v="118489"/>
        <n v="120201"/>
        <n v="120204"/>
        <n v="120210"/>
        <n v="120027"/>
        <n v="120036"/>
        <n v="119883"/>
        <n v="119886"/>
        <n v="119880"/>
        <n v="120207"/>
        <n v="120213"/>
        <n v="120030"/>
        <n v="120033"/>
        <n v="120039"/>
        <n v="120342"/>
        <n v="120519"/>
        <n v="118505"/>
        <n v="118288"/>
        <n v="116511"/>
        <n v="118291"/>
        <n v="118502"/>
        <n v="115660"/>
        <n v="114909"/>
        <n v="115432"/>
        <n v="116233"/>
        <n v="117884"/>
        <n v="121160"/>
        <n v="114752"/>
        <n v="121067"/>
        <n v="121076"/>
        <n v="121085"/>
        <n v="117428"/>
        <n v="116169"/>
        <n v="116257"/>
        <n v="118271"/>
        <n v="115863"/>
        <n v="114728"/>
        <n v="114813"/>
        <n v="115544"/>
        <n v="116160"/>
        <n v="111494"/>
        <n v="116260"/>
        <n v="113850"/>
        <n v="113853"/>
        <n v="114164"/>
        <n v="111500"/>
        <n v="110440"/>
        <n v="110447"/>
        <n v="111732"/>
        <n v="114538"/>
        <n v="114134"/>
        <n v="114143"/>
        <n v="114550"/>
        <n v="114317"/>
        <n v="114348"/>
        <n v="114357"/>
        <n v="114749"/>
        <n v="116565"/>
        <n v="116178"/>
        <n v="114981"/>
        <n v="115465"/>
        <n v="116625"/>
        <n v="115481"/>
        <n v="115307"/>
        <n v="121350"/>
        <n v="114945"/>
        <n v="115929"/>
        <n v="115563"/>
        <n v="116060"/>
        <n v="119724"/>
        <n v="121674"/>
        <n v="121832"/>
        <n v="119990"/>
        <n v="116190"/>
        <n v="115496"/>
        <n v="120401"/>
        <n v="116144"/>
        <n v="115977"/>
        <n v="117854"/>
        <n v="121114"/>
        <n v="119889"/>
        <n v="119972"/>
        <n v="119981"/>
        <n v="120081"/>
        <n v="120216"/>
        <n v="120222"/>
        <n v="120042"/>
        <n v="119975"/>
        <n v="119978"/>
        <n v="119984"/>
        <n v="119987"/>
        <n v="120219"/>
        <n v="118171"/>
        <n v="118424"/>
        <n v="118430"/>
        <n v="118421"/>
        <n v="118418"/>
        <n v="118427"/>
        <n v="117704"/>
        <n v="117701"/>
        <n v="114375"/>
        <n v="114263"/>
        <n v="114278"/>
        <n v="114287"/>
        <n v="114293"/>
        <n v="114302"/>
        <n v="114311"/>
        <n v="114345"/>
        <n v="114351"/>
        <n v="114354"/>
        <n v="114363"/>
        <n v="114378"/>
        <n v="118148"/>
        <n v="114257"/>
        <n v="114266"/>
        <n v="114290"/>
        <n v="117707"/>
        <n v="117710"/>
        <n v="117676"/>
        <n v="116571"/>
        <n v="116595"/>
        <n v="116604"/>
        <n v="116607"/>
        <n v="116797"/>
        <n v="116806"/>
        <n v="116812"/>
        <n v="116815"/>
        <n v="116436"/>
        <n v="116446"/>
        <n v="116800"/>
        <n v="116803"/>
        <n v="114299"/>
        <n v="114305"/>
        <n v="116421"/>
        <n v="116439"/>
        <n v="115096"/>
        <n v="115171"/>
        <n v="114825"/>
        <n v="114834"/>
        <n v="114871"/>
        <n v="115075"/>
        <n v="115093"/>
        <n v="115099"/>
        <n v="115102"/>
        <n v="115108"/>
        <n v="114984"/>
        <n v="117452"/>
        <n v="120160"/>
        <n v="117512"/>
        <n v="114155"/>
        <n v="110027"/>
        <n v="113732"/>
        <n v="113739"/>
        <n v="113547"/>
        <n v="115553"/>
        <n v="115680"/>
        <n v="113735"/>
        <n v="116100"/>
        <n v="119808"/>
        <n v="117927"/>
        <n v="119805"/>
        <n v="121264"/>
        <n v="121216"/>
        <n v="114489"/>
        <n v="114420"/>
        <n v="114221"/>
        <n v="114227"/>
        <n v="117265"/>
        <n v="117262"/>
        <n v="119759"/>
        <n v="119652"/>
        <n v="113881"/>
        <n v="118300"/>
        <n v="118495"/>
        <n v="118442"/>
        <n v="116809"/>
        <n v="116619"/>
        <n v="116592"/>
        <n v="116601"/>
        <n v="116610"/>
        <n v="116363"/>
        <n v="116360"/>
        <n v="116443"/>
        <n v="116574"/>
        <n v="116577"/>
        <n v="116372"/>
        <n v="116197"/>
        <n v="116541"/>
        <n v="116559"/>
        <n v="117407"/>
        <n v="114897"/>
        <n v="113768"/>
        <n v="116544"/>
        <n v="113943"/>
        <n v="113892"/>
        <n v="113895"/>
        <n v="114011"/>
        <n v="114572"/>
        <n v="117905"/>
        <n v="119609"/>
        <n v="116850"/>
        <n v="113823"/>
        <n v="107159"/>
        <n v="115845"/>
        <n v="114853"/>
        <n v="114857"/>
        <n v="114874"/>
        <n v="115718"/>
        <n v="113707"/>
        <n v="117941"/>
        <n v="117874"/>
        <n v="117401"/>
        <n v="114442"/>
        <n v="114408"/>
        <n v="114542"/>
        <n v="116778"/>
        <n v="114158"/>
        <n v="115848"/>
        <n v="111221"/>
        <n v="116856"/>
        <n v="118094"/>
        <n v="117380"/>
        <n v="117404"/>
        <n v="117871"/>
        <n v="120228"/>
        <n v="120231"/>
        <n v="119871"/>
        <n v="116265"/>
        <n v="116230"/>
        <n v="115939"/>
        <n v="115940"/>
        <n v="118093"/>
        <n v="116996"/>
        <n v="117071"/>
        <n v="119633"/>
        <n v="116843"/>
        <n v="117670"/>
        <n v="116505"/>
        <n v="117005"/>
        <n v="116562"/>
        <n v="116274"/>
        <n v="116499"/>
        <n v="116459"/>
        <n v="117740"/>
        <n v="120902"/>
        <n v="121279"/>
        <n v="118223"/>
        <n v="117062"/>
        <n v="118226"/>
        <n v="116311"/>
        <n v="117791"/>
        <n v="116822"/>
        <n v="116819"/>
        <n v="119769"/>
        <n v="116727"/>
        <n v="116868"/>
        <n v="117461"/>
        <n v="116628"/>
        <n v="120166"/>
        <n v="116831"/>
        <n v="116739"/>
        <n v="116742"/>
        <n v="118010"/>
        <n v="118077"/>
        <n v="118392"/>
        <n v="119772"/>
        <n v="121341"/>
        <n v="119637"/>
        <n v="116766"/>
        <n v="117374"/>
        <n v="117371"/>
        <n v="117817"/>
        <n v="117698"/>
        <n v="117958"/>
        <n v="120957"/>
        <n v="118436"/>
        <n v="117878"/>
        <n v="121037"/>
        <n v="113617"/>
        <n v="116075"/>
        <n v="121307"/>
        <n v="114524"/>
        <n v="119612"/>
        <n v="114644"/>
        <n v="116724"/>
        <n v="113479"/>
        <n v="117377"/>
        <n v="117386"/>
        <n v="115784"/>
        <n v="121369"/>
        <n v="114393"/>
        <n v="115437"/>
        <n v="121073"/>
        <n v="121034"/>
        <n v="118090"/>
        <n v="120407"/>
        <n v="120410"/>
        <n v="120413"/>
        <n v="120707"/>
        <n v="117899"/>
        <n v="118406"/>
        <n v="118197"/>
        <n v="120827"/>
        <n v="118200"/>
        <n v="117887"/>
        <n v="119600"/>
        <n v="118080"/>
        <n v="119624"/>
        <n v="116348"/>
        <n v="115366"/>
        <n v="117313"/>
        <n v="120431"/>
        <n v="120425"/>
        <n v="117304"/>
        <n v="115373"/>
        <n v="115376"/>
        <n v="117319"/>
        <n v="120449"/>
        <n v="121288"/>
        <n v="117059"/>
        <n v="118523"/>
        <n v="121412"/>
        <n v="114125"/>
        <n v="119682"/>
        <n v="119621"/>
        <n v="118348"/>
        <n v="119993"/>
        <n v="118206"/>
        <n v="118209"/>
        <n v="119838"/>
        <n v="120578"/>
        <n v="118256"/>
        <n v="120525"/>
        <n v="119775"/>
        <n v="120355"/>
        <n v="120249"/>
        <n v="119709"/>
        <n v="120051"/>
        <n v="111690"/>
        <n v="111693"/>
        <n v="118470"/>
        <n v="115443"/>
        <n v="115448"/>
        <n v="114128"/>
        <n v="114831"/>
        <n v="116296"/>
        <n v="118062"/>
        <n v="121164"/>
        <n v="118059"/>
        <n v="114439"/>
        <n v="121130"/>
        <n v="121124"/>
        <n v="121136"/>
        <n v="107420"/>
        <n v="107416"/>
        <n v="107424"/>
        <n v="116218"/>
        <n v="117982"/>
        <n v="121282"/>
        <n v="116351"/>
        <n v="116203"/>
        <n v="114755"/>
        <n v="114761"/>
        <n v="114764"/>
        <n v="114770"/>
        <n v="114788"/>
        <n v="120126"/>
        <n v="119655"/>
        <n v="119689"/>
        <n v="120120"/>
        <n v="119649"/>
        <n v="119659"/>
        <n v="119686"/>
        <n v="120513"/>
        <n v="120567"/>
        <n v="120495"/>
        <n v="119672"/>
        <n v="121022"/>
        <n v="120084"/>
        <n v="120905"/>
        <n v="114758"/>
        <n v="114767"/>
        <n v="114773"/>
        <n v="114776"/>
        <n v="114782"/>
        <n v="114785"/>
        <n v="115460"/>
        <n v="117155"/>
        <n v="112464"/>
        <n v="117161"/>
        <n v="119790"/>
        <n v="114465"/>
        <n v="120516"/>
        <n v="116069"/>
        <n v="117152"/>
        <n v="113720"/>
        <n v="117329"/>
        <n v="112926"/>
        <n v="116449"/>
        <n v="118189"/>
        <n v="113511"/>
        <n v="116345"/>
        <n v="117569"/>
        <n v="116981"/>
        <n v="117836"/>
        <n v="119584"/>
        <n v="116954"/>
        <n v="116056"/>
        <n v="116000"/>
        <n v="120189"/>
        <n v="120170"/>
        <n v="120694"/>
        <n v="120919"/>
        <n v="120818"/>
        <n v="119549"/>
        <n v="121213"/>
        <n v="120185"/>
        <n v="121111"/>
        <n v="120391"/>
        <n v="121151"/>
        <n v="120570"/>
        <n v="121154"/>
        <n v="121170"/>
        <n v="116006"/>
        <n v="116009"/>
        <n v="116015"/>
        <n v="116012"/>
        <n v="116019"/>
        <n v="112833"/>
        <n v="116227"/>
        <n v="115559"/>
        <n v="119793"/>
        <n v="112830"/>
        <n v="118086"/>
        <n v="117146"/>
        <n v="114590"/>
        <n v="115879"/>
        <n v="115335"/>
        <n v="113304"/>
        <n v="117416"/>
        <n v="117490"/>
        <n v="120648"/>
        <n v="120157"/>
        <n v="117219"/>
        <n v="115484"/>
        <n v="113632"/>
        <n v="113638"/>
        <n v="113934"/>
        <n v="115538"/>
        <n v="114122"/>
        <n v="114021"/>
        <n v="113898"/>
        <n v="113964"/>
        <n v="117881"/>
        <n v="116661"/>
        <n v="117255"/>
        <n v="117933"/>
        <n v="118294"/>
        <n v="117410"/>
        <n v="115550"/>
        <n v="115165"/>
        <n v="114862"/>
        <n v="115168"/>
        <n v="114654"/>
        <n v="114694"/>
        <n v="114865"/>
        <n v="116163"/>
        <n v="116556"/>
        <n v="116637"/>
        <n v="115988"/>
        <n v="115994"/>
        <n v="116484"/>
        <n v="116384"/>
        <n v="116652"/>
        <n v="114423"/>
        <n v="114324"/>
        <n v="114557"/>
        <n v="113783"/>
        <n v="113786"/>
        <n v="116679"/>
        <n v="113987"/>
        <n v="116655"/>
        <n v="116381"/>
        <n v="116658"/>
        <n v="116634"/>
        <n v="116517"/>
        <n v="114993"/>
        <n v="114996"/>
        <n v="115526"/>
        <n v="115541"/>
        <n v="117809"/>
        <n v="114152"/>
        <n v="116718"/>
        <n v="116853"/>
        <n v="118247"/>
        <n v="113990"/>
        <n v="114224"/>
        <n v="119630"/>
        <n v="120596"/>
        <n v="120654"/>
        <n v="114658"/>
        <n v="114088"/>
        <n v="114090"/>
        <n v="118359"/>
        <n v="114429"/>
        <n v="116308"/>
        <n v="119571"/>
        <n v="114426"/>
        <n v="121872"/>
        <n v="121360"/>
        <n v="114506"/>
        <n v="115218"/>
        <n v="114075"/>
        <n v="116523"/>
        <n v="114242"/>
        <n v="120720"/>
        <n v="114509"/>
        <n v="114685"/>
        <n v="114868"/>
        <n v="115254"/>
        <n v="114396"/>
        <n v="117758"/>
        <n v="116496"/>
        <n v="114560"/>
        <n v="116091"/>
        <n v="114339"/>
        <n v="114333"/>
        <n v="114647"/>
        <n v="114336"/>
        <n v="114327"/>
        <n v="114575"/>
        <n v="118439"/>
        <n v="121344"/>
        <n v="121347"/>
        <n v="114587"/>
        <n v="116046"/>
        <n v="114698"/>
        <n v="115658"/>
        <n v="113423"/>
        <n v="117616"/>
        <n v="120602"/>
        <n v="121357"/>
        <n v="118253"/>
        <n v="116206"/>
        <n v="115423"/>
        <n v="115426"/>
        <n v="118050"/>
        <n v="118047"/>
        <n v="120931"/>
        <n v="120875"/>
        <n v="120878"/>
        <n v="115156"/>
        <n v="120063"/>
        <n v="115118"/>
        <n v="114708"/>
        <n v="114724"/>
        <n v="116622"/>
        <n v="115192"/>
        <n v="115980"/>
        <n v="116825"/>
        <n v="116568"/>
        <n v="115402"/>
        <n v="114883"/>
        <n v="117896"/>
        <n v="117848"/>
        <n v="117865"/>
        <n v="116670"/>
        <n v="116730"/>
        <n v="116291"/>
        <n v="117499"/>
        <n v="116314"/>
        <n v="116085"/>
        <n v="114906"/>
        <n v="114727"/>
        <n v="115023"/>
        <n v="114941"/>
        <n v="115020"/>
        <n v="118512"/>
        <n v="120173"/>
        <n v="120339"/>
        <n v="115111"/>
        <n v="121438"/>
        <n v="120984"/>
        <n v="120994"/>
        <n v="121001"/>
        <n v="120987"/>
        <n v="120989"/>
        <n v="120998"/>
        <n v="120979"/>
        <n v="118354"/>
        <n v="118362"/>
        <n v="118365"/>
        <n v="116424"/>
        <n v="114951"/>
        <n v="117515"/>
        <n v="117524"/>
        <n v="117533"/>
        <n v="117518"/>
        <n v="117521"/>
        <n v="117530"/>
        <n v="117536"/>
        <n v="115415"/>
        <n v="115215"/>
        <n v="117222"/>
        <n v="117225"/>
        <n v="117231"/>
        <n v="117228"/>
        <n v="119618"/>
        <n v="119552"/>
        <n v="119558"/>
        <n v="120881"/>
        <n v="120887"/>
        <n v="119555"/>
        <n v="119615"/>
        <n v="121403"/>
        <n v="120890"/>
        <n v="121406"/>
        <n v="114963"/>
        <n v="116974"/>
        <n v="115876"/>
        <n v="115504"/>
        <n v="117570"/>
        <n v="120475"/>
        <n v="120148"/>
        <n v="120145"/>
        <n v="117952"/>
        <n v="120001"/>
        <n v="116279"/>
        <n v="115385"/>
        <n v="117269"/>
        <n v="120428"/>
        <n v="117398"/>
        <n v="117868"/>
        <n v="117857"/>
        <n v="117503"/>
        <n v="116733"/>
        <n v="116736"/>
        <n v="116284"/>
        <n v="115244"/>
        <n v="115247"/>
        <n v="115646"/>
        <n v="115641"/>
        <n v="115932"/>
        <n v="116403"/>
        <n v="117770"/>
        <n v="117930"/>
        <n v="118030"/>
        <n v="117425"/>
        <n v="117128"/>
        <n v="116649"/>
        <n v="121013"/>
        <n v="120004"/>
        <n v="120422"/>
        <n v="115821"/>
        <n v="117734"/>
        <n v="118318"/>
        <n v="116834"/>
        <n v="116745"/>
        <n v="117773"/>
        <n v="117441"/>
        <n v="116846"/>
        <n v="116682"/>
        <n v="116676"/>
        <n v="117890"/>
        <n v="117893"/>
        <n v="118244"/>
        <n v="117664"/>
        <n v="117806"/>
        <n v="118499"/>
        <n v="119823"/>
        <n v="120593"/>
        <n v="119646"/>
        <n v="120060"/>
        <n v="120117"/>
        <n v="116748"/>
        <n v="120943"/>
        <n v="117289"/>
        <n v="117292"/>
        <n v="117298"/>
        <n v="117295"/>
        <n v="116859"/>
        <n v="116862"/>
        <n v="117877"/>
        <n v="118395"/>
        <n v="117458"/>
        <n v="118284"/>
        <n v="119693"/>
        <n v="117862"/>
        <n v="118309"/>
        <n v="117422"/>
        <n v="117673"/>
        <n v="117911"/>
        <n v="119588"/>
        <n v="120663"/>
        <n v="120240"/>
        <n v="117685"/>
        <n v="117794"/>
        <n v="118400"/>
        <n v="120017"/>
        <n v="118186"/>
        <n v="120054"/>
        <n v="119817"/>
        <n v="119820"/>
        <n v="119826"/>
        <n v="119643"/>
        <n v="120590"/>
        <n v="119865"/>
        <n v="120057"/>
        <n v="121061"/>
        <n v="118403"/>
        <n v="118262"/>
        <n v="118383"/>
        <n v="118380"/>
        <n v="120981"/>
        <n v="119877"/>
        <n v="120179"/>
        <n v="119634"/>
        <n v="119832"/>
        <n v="120657"/>
        <n v="120072"/>
        <n v="120135"/>
        <n v="120974"/>
        <n v="120419"/>
        <n v="121330"/>
        <n v="120581"/>
        <n v="120510"/>
        <n v="120893"/>
        <n v="120697"/>
      </sharedItems>
    </cacheField>
    <cacheField name="Partita" numFmtId="0">
      <sharedItems/>
    </cacheField>
    <cacheField name="CodFornitore" numFmtId="0">
      <sharedItems/>
    </cacheField>
    <cacheField name="Descrizione" numFmtId="0">
      <sharedItems count="255">
        <s v="GSE GESTORE PER I SERVIZI ENERGETICI SPA"/>
        <s v="NIEDERSTAETTER SPA"/>
        <s v="GEMEINDE ST. LEONHARD IN PASSEIER"/>
        <s v="COMUNE DI SALORNO"/>
        <s v="PLUSERVICE SRL"/>
        <s v="PEDULLA' FABIO"/>
        <s v="MATTEO MIGAZZI"/>
        <s v="KOFLER ASTRID"/>
        <s v="MORANDI FRANCESCO"/>
        <s v="STA SÜDTIROLER TRANSPORTSTRUKTUREN AG"/>
        <s v="SAPIO Produzione Idrogeno Ossigeno SRL"/>
        <s v="VODAFONE ITALIA SpA"/>
        <s v="MYO SpA"/>
        <s v="ILLYCAFFE' SPA"/>
        <s v="ISTITUTO NAZIONALE PREVIDENZA SOCIALE - INPS"/>
        <s v="CRISTOFORETTI SpA"/>
        <s v="LBFP studio AVVOCATI"/>
        <s v="DIBIASIBUS SRL"/>
        <s v="VINTI &amp; ASSOCIATI"/>
        <s v="PIRCHER THOMAS"/>
        <s v="IVU Traffic Tecnologies Italia Srl"/>
        <s v="SEAB S.p.A."/>
        <s v="PIFFARETTI OLIVIERI sa"/>
        <s v="ISOTTI LONGI NOTAI ASSOCIATI"/>
        <s v="UFFICIO DELLE DOGANE COMO"/>
        <s v="HOTEL RISTORANTE KURSAAL DI POSTA BRUNO"/>
        <s v="METALLPROFIL Oberkalmsteiner &amp;co OHG"/>
        <s v="IL SOLE 24 ORE"/>
        <s v="WEPA SRL - OBI "/>
        <s v="Vacaciones eDreams S.L.U"/>
        <s v="SAFETY-KLEEN ITALIA SPA"/>
        <s v="KONVERTO"/>
        <s v="ALPERIA SMART SERVICE SRL"/>
        <s v="TIM SPA"/>
        <s v="TEQ SA"/>
        <s v="TEMPORARY HOME soc.coop arl"/>
        <s v="CASA DI CURA BONVICINI SRL"/>
        <s v="ACABA sas"/>
        <s v="ACS DATA SYSTEMS SpA"/>
        <s v="AXIANS ITALIA spa"/>
        <s v="OBAN KG des Robert Huber CO."/>
        <s v="ARVAL SERVICE LEASE ITALIA SPA"/>
        <s v="WATT SERVICE SRL"/>
        <s v="EL-COM SRL"/>
        <s v="SACCO carrozzeria  di Sacco Alessio"/>
        <s v="MARCHEGGER KAROSSERIE OHG"/>
        <s v="ONBOARD SRL"/>
        <s v="ZADRA IMPIANTI ELETTRICI SAS"/>
        <s v="VENETA SERVIZI INTERNATIONAL SRL"/>
        <s v="REAL JOB SAS"/>
        <s v="AUTOCONSULT srl"/>
        <s v="TIPOLITOGRAFIA ROMA snc Moserle Attilio e Alberto"/>
        <s v="SICURA spa"/>
        <s v="AUTOSYSTEM SOCIETA' DI SERVIZI SPA"/>
        <s v="CITTADINI DELL'ORDINE SPA"/>
        <s v="AIR LIQUIDE ITALIA SERVICE SRL"/>
        <s v="B.T.V. spa"/>
        <s v="EDENRED ITALIA srl"/>
        <s v="PSP STP srl"/>
        <s v="FEDEL ING. DIEGO"/>
        <s v="MANPOWER Srl"/>
        <s v="DOMANEGG SRL GmbH"/>
        <s v="Plattner Martin &amp; Co. GMBH - Reisebüro Martin Reisen"/>
        <s v="MOTUS21 SRL"/>
        <s v="**ANNULLATO* - EVOBUS ITALIA Spa "/>
        <s v="MUTA Srl"/>
        <s v="B.T.M. SAS di Buzzoni Marco &amp; CO"/>
        <s v="STAR7 S.P.A."/>
        <s v="BERTOLDI srl"/>
        <s v="ZENOBURG OHG d. PIRHOFER MICHAEL &amp; CO."/>
        <s v="PWC - PRICEWATERHOUSE COOPERS BUSINESS SERVICES SRL"/>
        <s v="MATALONI sas d."/>
        <s v="BOMA srl"/>
        <s v="EGGERT DANIEL"/>
        <s v="SONNENREISEN SRL"/>
        <s v="Paris Ultental Reisen KG des Paris G. "/>
        <s v="OFFICINE BRENNERO SPA"/>
        <s v="MERKUR CHEMICAL SRL"/>
        <s v="SICUR TYRES GROUP srl"/>
        <s v="AUTOINDUSTRIALE SRL"/>
        <s v="CORRADINI S.a.s"/>
        <s v="TECNOSOLUZIONI SRL"/>
        <s v="TURBOCAR Soc.Co"/>
        <s v="SOCIETA' PER AZIONI ESERCIZI AEROPORTO"/>
        <s v="GBZ EXPRESS Srl"/>
        <s v="CEZANNE HR srl"/>
        <s v="NEOGY SRL  GMBH"/>
        <s v="AUTO TAPPEZZERIA GAMBARATO S.a.s"/>
        <s v="AMADIO F.LLI SPA"/>
        <s v="SOMI S.R.L."/>
        <s v="VIMEC S.R.L"/>
        <s v="SPERANDIO SAS"/>
        <s v="ASSTRA SERVICE SRL"/>
        <s v="IIT istituto per innovazioni tecnologhe  Bolzano"/>
        <s v="G.E.M. FORNITURE GENERALI SRL"/>
        <s v="WIDE GROUP spa"/>
        <s v="INAZ PRO SRL TP / AGS SRL"/>
        <s v="MIKA REAL SRL"/>
        <s v="DUSSMANN SERVICE SRL"/>
        <s v="WOLFTANK DGM SRL"/>
        <s v="SCHWARZ REISEN D. HARALD SCHWARZ &amp; C. KG"/>
        <s v="LAUBEN REISEN KG SAS di Pedrotti Christian &amp; Co."/>
        <s v="TRAFOUR SRLS"/>
        <s v="THALER REISEN d. Thaler Hansjoerg"/>
        <s v="HRM Personal Institut GmbH"/>
        <s v="SOLARIS BUS &amp; COACH sp. z o.o."/>
        <s v="TREVOR srl"/>
        <s v="FORINT SPA"/>
        <s v="LG IMMOBILIEN GmbH"/>
        <s v="SERVIZI ECOLOGICI INDUSTRIALI SRL"/>
        <s v="SAD - TRASPORTO LOCALE SpA"/>
        <s v="IL BULLONE SNC D. KNOLL &amp; C."/>
        <s v="SILMAR Srl"/>
        <s v="KARRELL SRL"/>
        <s v="TOP GAS SRL"/>
        <s v="MEDIA ALPI PUBBLICITÀ SRL"/>
        <s v="GOGO SERVICE SRL"/>
        <s v="REICHEGGER SRL"/>
        <s v="RESIDENCE SUNNY SRL"/>
        <s v="FIRST AVENUE sr"/>
        <s v="DPS INFORMATICA SNC di Presello Gianni &amp; C."/>
        <s v="CAVI DIESEL SPA"/>
        <s v="DEMOS 2.0 SOCIETA' COOPERATIVA"/>
        <s v="COOPSERVICE-SER"/>
        <s v="PIRCHER HELMUTH - AUTONOLEGGIATORI"/>
        <s v="RITTNER REISEN GmbH"/>
        <s v="STUDIO SACCHIN"/>
        <s v="VITESSA SPA"/>
        <s v="WAIBL ANTON SAS"/>
        <s v="AUTOROUTE SRL"/>
        <s v="MASNATA ING. LUCA"/>
        <s v="RADIATORI LAZZARIN SAS DI DI LAZZARIN MARCO &amp; C."/>
        <s v="GARDENBEAUTY SRL"/>
        <s v="SE.R.MEC. SERVIZI REVISIONI MECCANICHE DI RICCI S. &amp; C. SNC"/>
        <s v="FIERA BOLZANO SpA"/>
        <s v="IMMOBILIARE di EHRENSTEIN ROUVROY ERMANNO"/>
        <s v="PAKELO MOTOR OIL Srl"/>
        <s v="AZIENDA MUNICIPALIZZATA MERANO SPA"/>
        <s v="KUWAIT PETROLEUM ITALIA SPA"/>
        <s v="RASCHILLA GEOM. MASSIMILIANO"/>
        <s v="GUFLER TOURS des Gufler Bertram &amp; Co. SNC"/>
        <s v="HOTEL BOZEN SRL - Four Points by Sheraton"/>
        <s v="AESYS Spa"/>
        <s v="ITHEL SRL"/>
        <s v="BUSINESS SCHOOL24 SPA"/>
        <s v="INSIDE COOP SOCIALE"/>
        <s v="FIRMIN SRL"/>
        <s v="CHABERTON ITALIA SRL"/>
        <s v="TRENTINO SOCCORSO SRL"/>
        <s v="CHEF ITALIA srl"/>
        <s v="WHW GmbH srl"/>
        <s v="UBALDI AVV. ALESSIO"/>
        <s v="EVOKEM srl"/>
        <s v="NICOM SECURALARM SRL"/>
        <s v="MYNGLE BV"/>
        <s v="TRATTER KG SPENGLER"/>
        <s v="BDO LAW SRL STA"/>
        <s v="IM GROUP SRL"/>
        <s v="PUBLISCOOP PIU srl"/>
        <s v="RINA CONSULTING SPA"/>
        <s v="F.LLI FONSATTI FRANCO Srl"/>
        <s v="SANIN SRL"/>
        <s v="STUDIO TECNICO GEOM. ANTONIO PANNETTA"/>
        <s v="SUCCUS COMUNICAZIONE SRL"/>
        <s v="DIGIPRINT SRL"/>
        <s v="ATHESIA DRUCK SRL"/>
        <s v="AUTOSCUOLA ROSENGARTEN SAS D. PATRIK FLORIAN e C."/>
        <s v="ZENLESER GmbH/Srl"/>
        <s v="DYCO Gmbh Srl"/>
        <s v="SIGNAL SYSTEM srl"/>
        <s v="INFOJUICE SRL"/>
        <s v="PRAXI S.p.a."/>
        <s v="SPORT MODE MARINER SAS"/>
        <s v="EUROFENSTER SNC di Zanini M. &amp; Feller M."/>
        <s v="MARKAS srl"/>
        <s v="TRUCK CENTER srl"/>
        <s v="AUTOSOCCORSO BOLZANO"/>
        <s v="WOLF FENSTER SPA"/>
        <s v="MEGA SAS DI BEDIN LAURO &amp; CO"/>
        <s v="VELOCAR SRL"/>
        <s v="IKEA ITALIA RETAIL SRL"/>
        <s v="SOGES SPA"/>
        <s v="CONSULTEC SRL"/>
        <s v="WAMECO srl"/>
        <s v="PIXARTPRINTING SPA"/>
        <s v="MITTERMAIR THOMAS"/>
        <s v="Lamprecht Martin Heinrich"/>
        <s v="NOTIZIARIO COMUNALE APPIANO-CALDARO SRL"/>
        <s v="AUTOINDUSTRIALE  2T SRL"/>
        <s v="ONEDIRECT SRL"/>
        <s v="DECO SERVICE snc"/>
        <s v="FRANZISKANERBAECKEREI GmbH"/>
        <s v="LU.MA srl"/>
        <s v="BONETTI &amp; PERONI di Lorenza Bonetti &amp; Stefano Peroni"/>
        <s v="EXPERIS SRL"/>
        <s v="GAMMABUS S.r.l."/>
        <s v="RESS MULTISERVICES srl"/>
        <s v="DADO' RICAMBI SRL"/>
        <s v="HANSA FLEX italia srl"/>
        <s v="ERB GMBH"/>
        <s v="INLINGUA BRESCIA SRL"/>
        <s v="ENTE GESTIONE TEATRO e KURHAUS MERANO"/>
        <s v="X-METALL di Pardeller Karl"/>
        <s v="QUAERIS srl"/>
        <s v="C.T.M. SRL - Centro di Tecnologia e Management"/>
        <s v="OMOLOGHIA srl"/>
        <s v="SOGESA CONSULTING SRL"/>
        <s v="CRISTIANI MICHELE"/>
        <s v="F.LLI SANTINI SRL"/>
        <s v="RETE FERROVIARIA ITALIANA SPA"/>
        <s v="METALLSIDER srl"/>
        <s v="MALENA MASSIMO &amp; ASSOCIATI SRL"/>
        <s v="ZEPPELIN GROUP GmbH"/>
        <s v="IMES-MDA sas"/>
        <s v="QSA SRL ENGINEERING CONSULTING TRAINING"/>
        <s v="MANHATTAN SHOP"/>
        <s v="PLANETICA SRL"/>
        <s v="Gerd Eder"/>
        <s v="METATRONIX SRL"/>
        <s v="EUROINFISSO SRL"/>
        <s v="ZUKUNVT SRL"/>
        <s v="NEW BUSINESS MEDIA srl"/>
        <s v="GIULIANO INDUSTRIAL spa"/>
        <s v="NUNU'S ITALIA SRL"/>
        <s v="KOSTNER SERVICE SRL"/>
        <s v="MEWA srl"/>
        <s v="ERDBAU SRL"/>
        <s v="ELMES elektrome KG"/>
        <s v="INAZ SRL"/>
        <s v="PLATTNER FRANZ &amp; CO OHG"/>
        <s v="CLIMART SRL"/>
        <s v="AMAZON BUSINESS EU S.à.r.l"/>
        <s v="HOLACHECK SRL"/>
        <s v="SARNERBLATT INFORMATIONSSCHRIFT"/>
        <s v="EURO ALPE SRL con socio unico"/>
        <s v="MORZENTI RENALDO"/>
        <s v="AUTOCITY spa"/>
        <s v="KRONSAFETY GMBH"/>
        <s v="BITUMISARCO SRL"/>
        <s v="Cezanne HR Limited"/>
        <s v="WOSPEE SRL"/>
        <s v="CAF INTERREGIONALE DIPENDENTI"/>
        <s v="LUXOR DISINFESTAZIONI SNC"/>
        <s v="MARINA BALDO Video/Editing"/>
        <s v="FERRETTI DOTT. KLAUS"/>
        <s v="TIP. LA BODONIANA SNC di Ossanna Paolo &amp; cO"/>
        <s v="POJER SRL"/>
        <s v="CONTER STORE Srl"/>
        <s v="NSC S.r.l. "/>
        <s v="Croce Bianca Servizi Srl"/>
        <s v="GESTIONE AMBIENTE SRL"/>
        <s v="MORTEC TOOOR GMBH"/>
        <s v="Soc.Coop.Unione Agricoltori e Coltivatori Diretti Sudtirolesi"/>
        <s v="F.LLI VIVACE SCAVI E ASFALTI di A. Vivace &amp; C. SNC"/>
        <s v="KARL TELFSER SRL"/>
      </sharedItems>
    </cacheField>
    <cacheField name="IdSoggetto" numFmtId="3">
      <sharedItems containsSemiMixedTypes="0" containsString="0" containsNumber="1" containsInteger="1" minValue="14113" maxValue="23622"/>
    </cacheField>
    <cacheField name="RagioneSocialeSoggetto" numFmtId="0">
      <sharedItems count="255">
        <s v="GSE GESTORE PER I SERVIZI ENERGETICI SPA"/>
        <s v="NIEDERSTAETTER SPA"/>
        <s v="GEMEINDE ST. LEONHARD IN PASSEIER"/>
        <s v="COMUNE DI SALORNO"/>
        <s v="PLUSERVICE SRL"/>
        <s v="PEDULLA' FABIO"/>
        <s v="MATTEO MIGAZZI"/>
        <s v="KOFLER ASTRID"/>
        <s v="MORANDI avv FRANCESCO"/>
        <s v="STA SÜDTIROLER TRANSPORTSTRUKTUREN AG"/>
        <s v="SAPIO Produzione Idrogeno Ossigeno SRL"/>
        <s v="VODAFONE ITALIA SpA"/>
        <s v="MYO SpA"/>
        <s v="ILLYCAFFE' SPA"/>
        <s v="ISTITUTO NAZIONALE PREVIDENZA SOCIALE - INPS"/>
        <s v="CRISTOFORETTI SpA"/>
        <s v="LBFP studio AVVOCATI"/>
        <s v="DIBIASIBUS Srl"/>
        <s v="VINTI &amp; ASSOCIATI"/>
        <s v="PIRCHER THOMAS"/>
        <s v="IVU Traffic Tecnologies Italia Srl"/>
        <s v="SEAB S.p.A."/>
        <s v="PIFFARETTI OLIVIERI sa"/>
        <s v="ISOTTI LONGI NOTAI ASSOCIATI"/>
        <s v="UFFICIO DELLE DOGANE COMO"/>
        <s v="HOTEL RISTORANTE KURSAAL DI POSTA BRUNO"/>
        <s v="METALLPROFIL Oberkalmsteiner &amp;co OHG"/>
        <s v="IL SOLE 24 ORE"/>
        <s v="WEPA SRL - OBI "/>
        <s v="Vacaciones eDreams S.L.U"/>
        <s v="SAFETY-KLEEN ITALIA SPA"/>
        <s v="KONVERTO AG"/>
        <s v=" ALPERIA SMART SERVICE SRL"/>
        <s v="TIM SPA"/>
        <s v="TEQ SA"/>
        <s v="TEMPORARY HOME soc.coop arl"/>
        <s v="CASA DI CURA BONVICINI SRL"/>
        <s v="ACABA sas"/>
        <s v="ACS DATA SYSTEMS SpA"/>
        <s v="AXIANS ITALIA spa"/>
        <s v="OBAN KG des Robert Huber CO."/>
        <s v="ARVAL SERVICE LEASE ITALIA SPA"/>
        <s v="WATT SERVICE SRL"/>
        <s v="EL-COM SRL"/>
        <s v="SACCO carrozzeria  di Sacco Alessio"/>
        <s v="MARCHEGGER KAROSSERIE OHG"/>
        <s v="ONBOARD SRL"/>
        <s v="ZADRA IMPIANTI ELETTRICI SAS"/>
        <s v="VENETA SERVIZI INTERNATIONAL SRL"/>
        <s v="REAL JOB SAS"/>
        <s v="AUTOCONSULT srl"/>
        <s v="TIPOLITOGRAFIA ROMA snc Moserle Attilio e Alberto"/>
        <s v="SICURA spa"/>
        <s v="AUTOSYSTEM SOCIETA' DI SERVIZI SPA"/>
        <s v="CITTADINI DELL'ORDINE SPA"/>
        <s v="AIR LIQUIDE ITALIA SERVICE SRL"/>
        <s v="B.T.V. spa"/>
        <s v="EDENRED ITALIA srl"/>
        <s v="PSP STP srl"/>
        <s v="FEDEL ING. DIEGO"/>
        <s v="MANPOWER Srl"/>
        <s v="DOMANEGG SRL GmbH"/>
        <s v="Plattner Martin &amp; Co. GMBH - Reisebüro Martin Reisen"/>
        <s v="MOTUS21 SRL"/>
        <s v="EVOBUS ITALIA Spa"/>
        <s v="MUTA Srl"/>
        <s v="B.T.M. Consulting Srl"/>
        <s v="STAR7 S.P.A."/>
        <s v="BERTOLDI srl"/>
        <s v="ZENOBURG OHG d. PIRHOFER MICHAEL &amp; CO."/>
        <s v="PWC - PRICEWATERHOUSE COOPERS BUSINESS SERVICES SRL"/>
        <s v="MATALONI sas d."/>
        <s v="BOMA srl"/>
        <s v="EGGERT DANIEL"/>
        <s v="SONNENREISEN SRL"/>
        <s v="Paris Ultental Reisen KG des Paris G. "/>
        <s v="OFFICINE BRENNERO SPA"/>
        <s v="MERKUR CHEMICAL SRL"/>
        <s v="SICUR TYRES GROUP srl"/>
        <s v="AUTOINDUSTRIALE SRL"/>
        <s v="CORRADINI S.a.s"/>
        <s v="TECNOSOLUZIONI SRL"/>
        <s v="TURBOCAR Soc.Co"/>
        <s v="SOCIETA' PER AZIONI ESERCIZI AEROPORTO"/>
        <s v="GBZ EXPRESS Srl"/>
        <s v="CEZANNE HR srl"/>
        <s v="NEOGY SRL  GMBH"/>
        <s v="AUTO TAPPEZZERIA GAMBARATO S.a.s"/>
        <s v="AMADIO F.LLI SPA"/>
        <s v="SOMI S.R.L."/>
        <s v="VIMEC S.R.L"/>
        <s v="SPERANDIO SAS"/>
        <s v="ASSTRA SERVICE SRL"/>
        <s v="IIT HYDROGEN SRL"/>
        <s v="G.E.M. FORNITURE GENERALI SRL"/>
        <s v="WIDE GROUP spa"/>
        <s v="INAZ PRO SRL TP / AGS SRL"/>
        <s v="MIKA REAL SRL"/>
        <s v="DUSSMANN SERVICE SRL"/>
        <s v="WOLFTANK DGM SRL"/>
        <s v="SCHWARZ REISEN D. HARALD SCHWARZ &amp; C. KG"/>
        <s v="LAUBEN REISEN KG SAS di Pedrotti Christian &amp; Co."/>
        <s v="ORTLERBUS SOCIETA' A RESPONSABILITA' LIMITATA SEMPLIFICATA"/>
        <s v="THALER REISEN d. Thaler Hansjoerg"/>
        <s v="HRM Personal Institut GmbH"/>
        <s v="SOLARIS BUS &amp; COACH sp. z o.o."/>
        <s v="TREVOR srl"/>
        <s v="FORINT SPA"/>
        <s v="LG IMMOBILIEN GmbH"/>
        <s v="SERVIZI ECOLOGICI INDUSTRIALI SRL"/>
        <s v="SAD - TRASPORTO LOCALE SpA"/>
        <s v="IL BULLONE SNC D. KNOLL &amp; C."/>
        <s v="SILMAR Srl"/>
        <s v="KARRELL SRL"/>
        <s v="TOP GAS SRL"/>
        <s v="MEDIA ALPI PUBBLICITÀ SRL"/>
        <s v="GOGO SERVICE SRL"/>
        <s v="REICHEGGER SRL"/>
        <s v="RESIDENCE SUNNY SRL"/>
        <s v="FIRST AVENUE sr"/>
        <s v="DPS INFORMATICA SNC di Presello Gianni &amp; C."/>
        <s v="CAVI DIESEL SPA"/>
        <s v="DEMOS 2.0 SOCIETA' COOPERATIVA"/>
        <s v="COOPSERVICE-SER"/>
        <s v="PIRCHER HELMUTH - AUTONOLEGGIATORI"/>
        <s v="RITTNER REISEN GmbH"/>
        <s v="STUDIO SACCHIN"/>
        <s v="VITESSA SPA"/>
        <s v="WAIBL ANTON SAS"/>
        <s v="AUTOROUTE SRL"/>
        <s v="MASNATA ING. LUCA"/>
        <s v="RADIATORI LAZZARIN SAS DI DI LAZZARIN MARCO &amp; C."/>
        <s v="GARDENBEAUTY SRL"/>
        <s v="SE.R.MEC. SERVIZI REVISIONI MECCANICHE DI RICCI S. &amp; C. SNC"/>
        <s v="FIERA BOLZANO SpA"/>
        <s v="IMMOBILIARE di EHRENSTEIN ROUVROY ERMANNO"/>
        <s v="PAKELO MOTOR OIL Srl"/>
        <s v="AZIENDA MUNICIPALIZZATA MERANO SPA"/>
        <s v="KUWAIT PETROLEUM ITALIA SPA"/>
        <s v="RASCHILLA GEOM. MASSIMILIANO"/>
        <s v="GUFLER TOURS des Gufler Bertram &amp; Co. SNC"/>
        <s v="HOTEL BOZEN SRL - Four Points by Sheraton"/>
        <s v="AESYS Spa"/>
        <s v="ITHEL SRL"/>
        <s v="BUSINESS SCHOOL24 SPA"/>
        <s v="INSIDE COOP SOCIALE"/>
        <s v="FIRMIN SRL"/>
        <s v="CHABERTON ITALIA SRL"/>
        <s v="TRENTINO SOCCORSO SRL"/>
        <s v="CHEF ITALIA srl"/>
        <s v="WHW GmbH srl"/>
        <s v="UBALDI AVV. ALESSIO"/>
        <s v="EVOKEM srl"/>
        <s v="NICOM SECURALARM SRL"/>
        <s v="MYNGLE BV"/>
        <s v="TRATTER KG SPENGLER"/>
        <s v="BDO LAW SRL STA"/>
        <s v="IM GROUP SRL"/>
        <s v="PUBLISCOOP PIU srl"/>
        <s v="RINA CONSULTING SPA"/>
        <s v="F.LLI FONSATTI FRANCO Srl"/>
        <s v="SANIN SRL"/>
        <s v="STUDIO TECNICO GEOM. ANTONIO PANNETTA"/>
        <s v="SUCCUS COMUNICAZIONE SRL"/>
        <s v="DIGIPRINT SRL"/>
        <s v="ATHESIA DRUCK SRL"/>
        <s v="AUTOSCUOLA ROSENGARTEN SAS D. PATRIK FLORIAN e C."/>
        <s v="ZENLESER GmbH/Srl"/>
        <s v="DYCO Gmbh Srl"/>
        <s v="SIGNALSYSTEM sr"/>
        <s v="INFOJUICE SRL"/>
        <s v="PRAXI S.p.a."/>
        <s v="SPORT MODE MARINER SAS"/>
        <s v="EUROFENSTER SNC di Zanini M. &amp; Feller M."/>
        <s v="MARKAS srl"/>
        <s v="TRUCK CENTER srl"/>
        <s v="AUTOSOCCORSO BOLZANO"/>
        <s v="WOLF FENSTER SPA"/>
        <s v="MEGA SAS DI BEDIN LAURO &amp; CO"/>
        <s v="VELOCAR SRL"/>
        <s v="IKEA ITALIA RETAIL SRL"/>
        <s v="SOGES SPA"/>
        <s v="CONSULTEC SRL"/>
        <s v="WAMECO srl"/>
        <s v="PIXARTPRINTING SPA"/>
        <s v="MITTERMAIR THOMAS"/>
        <s v="Lamprecht Martin Heinrich"/>
        <s v="NOTIZIARIO COMUNALE APPIANO-CALDARO SRL"/>
        <s v="AUTOINDUSTRIALE  2T SRL"/>
        <s v="ONEDIRECT SRL"/>
        <s v="DECO SERVICE snc"/>
        <s v="FRANZISKANERBAECKEREI GmbH"/>
        <s v="LU.MA srl"/>
        <s v="BONETTI &amp; PERONI di Lorenza Bonetti &amp; Stefano Peroni"/>
        <s v="EXPERIS SRL"/>
        <s v="GAMMABUS S.r.l."/>
        <s v="RESS MULTISERVICES srl"/>
        <s v="DADO' RICAMBI SRL"/>
        <s v="HANSA FLEX italia srl"/>
        <s v="ERB GMBH"/>
        <s v="INLINGUA BRESCIA SRL"/>
        <s v="ENTE GESTIONE TEATRO e KURHAUS MERANO"/>
        <s v="X-METALL di Pardeller Karl"/>
        <s v="QUAERIS srl"/>
        <s v="C.T.M. SRL - Centro di Tecnologia e Management"/>
        <s v="OMOLOGHIA srl"/>
        <s v="SOGESA CONSULTING SRL"/>
        <s v="CRISTIANI MICHELE"/>
        <s v="F.LLI SANTINI SRL"/>
        <s v="RETE FERROVIARIA ITALIANA SPA"/>
        <s v="METALLSIDER srl"/>
        <s v="MALENA MASSIMO &amp; ASSOCIATI SRL"/>
        <s v="ZEPPELIN GROUP GmbH"/>
        <s v="IMES-MDA sas"/>
        <s v="QSA SRL ENGINEERING CONSULTING TRAINING"/>
        <s v="MANHATTAN SHOP"/>
        <s v="PLANETICA SRL"/>
        <s v="Gerd Eder"/>
        <s v="METATRONIX SRL"/>
        <s v="EUROINFISSO SRL"/>
        <s v="ZUKUNVT SRL"/>
        <s v="NEW BUSINESS MEDIA srl"/>
        <s v="GIULIANO INDUSTRAIL spa"/>
        <s v="NUNU'S ITALIA SRL"/>
        <s v="KOSTNER SERVICE SRL"/>
        <s v="MEWA srl"/>
        <s v="ERDBAU SRL"/>
        <s v="ELMES elektrome KG"/>
        <s v="INAZ SRL"/>
        <s v="PLATTNER FRANZ &amp; CO OHG"/>
        <s v="CLIMART SRL"/>
        <s v="AMAZON BUSINESS EU S.à.r.l"/>
        <s v="HOLACHECK SRL"/>
        <s v="SARNERBLATT INFORMATIONSSCHRIFT"/>
        <s v="EURO ALPE SRL con socio unico"/>
        <s v="MORZENTI RENALDO"/>
        <s v="AUTOCITY spa"/>
        <s v="KRONSAFETY GMBH"/>
        <s v="BITUMISARCO SRL"/>
        <s v="Cezanne HR Limited"/>
        <s v="WOSPEE SRL"/>
        <s v="CAF INTERREGIONALE DIPENDENTI"/>
        <s v="LUXOR DISINFESTAZIONI SNC"/>
        <s v="MARINA BALDO Video/Editing"/>
        <s v="FERRETTI DOTT. KLAUS"/>
        <s v="TIP. LA BODONIANA SNC di Ossanna Paolo &amp; cO"/>
        <s v="POJER SRL"/>
        <s v="CONTER STORE Srl"/>
        <s v="NSC S.r.l. "/>
        <s v="Croce Bianca Servizi Srl"/>
        <s v="GESTIONE AMBIENTE SRL"/>
        <s v="MORTEC TOOOR GMBH"/>
        <s v="Soc.Coop.Unione Agricoltori e Coltivatori Diretti Sudtirolesi"/>
        <s v="F.LLI VIVACE SCAVI E ASFALTI di A. Vivace &amp; C. SNC"/>
        <s v="KARL TELFSER SRL"/>
      </sharedItems>
    </cacheField>
    <cacheField name="ImportoApertura" numFmtId="4">
      <sharedItems containsSemiMixedTypes="0" containsString="0" containsNumber="1" minValue="-87742.399999999994" maxValue="399336.64"/>
    </cacheField>
    <cacheField name="ImportoChiusura" numFmtId="4">
      <sharedItems containsSemiMixedTypes="0" containsString="0" containsNumber="1" minValue="-71920" maxValue="363033.31"/>
    </cacheField>
    <cacheField name="SaldoRata" numFmtId="4">
      <sharedItems containsSemiMixedTypes="0" containsString="0" containsNumber="1" minValue="-36303.33" maxValue="15822.4"/>
    </cacheField>
    <cacheField name="SaldoRataApertura" numFmtId="4">
      <sharedItems containsSemiMixedTypes="0" containsString="0" containsNumber="1" minValue="-399336.64" maxValue="87742.399999999994"/>
    </cacheField>
    <cacheField name="SaldoRataApertura2" numFmtId="4">
      <sharedItems containsSemiMixedTypes="0" containsString="0" containsNumber="1" minValue="-363033.31" maxValue="71920"/>
    </cacheField>
    <cacheField name="DataChiusura" numFmtId="14">
      <sharedItems containsSemiMixedTypes="0" containsNonDate="0" containsDate="1" containsString="0" minDate="2023-04-05T00:00:00" maxDate="2023-07-01T00:00:00" count="44">
        <d v="2023-05-02T00:00:00"/>
        <d v="2023-04-13T00:00:00"/>
        <d v="2023-04-07T00:00:00"/>
        <d v="2023-05-08T00:00:00"/>
        <d v="2023-05-10T00:00:00"/>
        <d v="2023-04-20T00:00:00"/>
        <d v="2023-05-04T00:00:00"/>
        <d v="2023-04-27T00:00:00"/>
        <d v="2023-05-16T00:00:00"/>
        <d v="2023-04-26T00:00:00"/>
        <d v="2023-05-23T00:00:00"/>
        <d v="2023-05-15T00:00:00"/>
        <d v="2023-05-31T00:00:00"/>
        <d v="2023-06-15T00:00:00"/>
        <d v="2023-04-28T00:00:00"/>
        <d v="2023-06-01T00:00:00"/>
        <d v="2023-05-26T00:00:00"/>
        <d v="2023-06-30T00:00:00"/>
        <d v="2023-04-17T00:00:00"/>
        <d v="2023-06-26T00:00:00"/>
        <d v="2023-06-28T00:00:00"/>
        <d v="2023-05-25T00:00:00"/>
        <d v="2023-06-22T00:00:00"/>
        <d v="2023-04-06T00:00:00"/>
        <d v="2023-04-14T00:00:00"/>
        <d v="2023-04-11T00:00:00"/>
        <d v="2023-06-05T00:00:00"/>
        <d v="2023-05-05T00:00:00"/>
        <d v="2023-04-21T00:00:00"/>
        <d v="2023-04-05T00:00:00"/>
        <d v="2023-05-11T00:00:00"/>
        <d v="2023-06-08T00:00:00"/>
        <d v="2023-05-22T00:00:00"/>
        <d v="2023-05-12T00:00:00"/>
        <d v="2023-04-12T00:00:00"/>
        <d v="2023-06-14T00:00:00"/>
        <d v="2023-06-29T00:00:00"/>
        <d v="2023-06-12T00:00:00"/>
        <d v="2023-06-16T00:00:00"/>
        <d v="2023-06-19T00:00:00"/>
        <d v="2023-06-20T00:00:00"/>
        <d v="2023-04-16T00:00:00"/>
        <d v="2023-05-19T00:00:00"/>
        <d v="2023-04-24T00:00:00"/>
      </sharedItems>
    </cacheField>
    <cacheField name="DataScadenza" numFmtId="14">
      <sharedItems containsSemiMixedTypes="0" containsNonDate="0" containsDate="1" containsString="0" minDate="2022-05-30T00:00:00" maxDate="2023-08-07T00:00:00" count="159">
        <d v="2023-04-22T00:00:00"/>
        <d v="2023-04-21T00:00:00"/>
        <d v="2023-05-22T00:00:00"/>
        <d v="2023-04-28T00:00:00"/>
        <d v="2023-04-29T00:00:00"/>
        <d v="2023-05-01T00:00:00"/>
        <d v="2023-05-03T00:00:00"/>
        <d v="2023-05-06T00:00:00"/>
        <d v="2023-05-07T00:00:00"/>
        <d v="2023-04-30T00:00:00"/>
        <d v="2023-02-28T00:00:00"/>
        <d v="2022-11-20T00:00:00"/>
        <d v="2023-03-28T00:00:00"/>
        <d v="2023-04-18T00:00:00"/>
        <d v="2023-05-14T00:00:00"/>
        <d v="2023-06-02T00:00:00"/>
        <d v="2023-05-30T00:00:00"/>
        <d v="2023-05-19T00:00:00"/>
        <d v="2023-05-27T00:00:00"/>
        <d v="2023-05-28T00:00:00"/>
        <d v="2023-04-02T00:00:00"/>
        <d v="2023-06-11T00:00:00"/>
        <d v="2023-05-16T00:00:00"/>
        <d v="2023-06-24T00:00:00"/>
        <d v="2023-06-23T00:00:00"/>
        <d v="2023-03-17T00:00:00"/>
        <d v="2023-05-25T00:00:00"/>
        <d v="2023-06-19T00:00:00"/>
        <d v="2023-07-08T00:00:00"/>
        <d v="2023-06-30T00:00:00"/>
        <d v="2023-07-07T00:00:00"/>
        <d v="2023-07-15T00:00:00"/>
        <d v="2023-04-26T00:00:00"/>
        <d v="2023-04-09T00:00:00"/>
        <d v="2023-04-13T00:00:00"/>
        <d v="2023-04-15T00:00:00"/>
        <d v="2023-05-12T00:00:00"/>
        <d v="2023-03-06T00:00:00"/>
        <d v="2023-03-15T00:00:00"/>
        <d v="2023-06-03T00:00:00"/>
        <d v="2023-04-06T00:00:00"/>
        <d v="2023-04-10T00:00:00"/>
        <d v="2023-04-03T00:00:00"/>
        <d v="2023-07-01T00:00:00"/>
        <d v="2023-05-04T00:00:00"/>
        <d v="2023-04-08T00:00:00"/>
        <d v="2023-05-18T00:00:00"/>
        <d v="2023-06-18T00:00:00"/>
        <d v="2023-02-04T00:00:00"/>
        <d v="2023-04-24T00:00:00"/>
        <d v="2023-03-13T00:00:00"/>
        <d v="2023-05-11T00:00:00"/>
        <d v="2023-02-05T00:00:00"/>
        <d v="2022-12-25T00:00:00"/>
        <d v="2023-01-05T00:00:00"/>
        <d v="2023-01-12T00:00:00"/>
        <d v="2023-01-23T00:00:00"/>
        <d v="2023-02-12T00:00:00"/>
        <d v="2023-02-23T00:00:00"/>
        <d v="2022-12-14T00:00:00"/>
        <d v="2022-12-22T00:00:00"/>
        <d v="2022-12-24T00:00:00"/>
        <d v="2023-02-17T00:00:00"/>
        <d v="2023-02-20T00:00:00"/>
        <d v="2023-01-19T00:00:00"/>
        <d v="2023-04-07T00:00:00"/>
        <d v="2023-04-14T00:00:00"/>
        <d v="2023-06-28T00:00:00"/>
        <d v="2022-07-30T00:00:00"/>
        <d v="2023-06-29T00:00:00"/>
        <d v="2023-06-05T00:00:00"/>
        <d v="2023-05-05T00:00:00"/>
        <d v="2023-07-12T00:00:00"/>
        <d v="2023-06-12T00:00:00"/>
        <d v="2023-05-13T00:00:00"/>
        <d v="2022-10-28T00:00:00"/>
        <d v="2023-07-05T00:00:00"/>
        <d v="2023-01-31T00:00:00"/>
        <d v="2023-04-20T00:00:00"/>
        <d v="2023-05-23T00:00:00"/>
        <d v="2022-10-30T00:00:00"/>
        <d v="2022-09-30T00:00:00"/>
        <d v="2022-08-31T00:00:00"/>
        <d v="2023-04-27T00:00:00"/>
        <d v="2023-01-09T00:00:00"/>
        <d v="2023-06-26T00:00:00"/>
        <d v="2022-12-30T00:00:00"/>
        <d v="2023-06-01T00:00:00"/>
        <d v="2023-04-23T00:00:00"/>
        <d v="2023-01-07T00:00:00"/>
        <d v="2023-02-11T00:00:00"/>
        <d v="2022-12-11T00:00:00"/>
        <d v="2022-11-12T00:00:00"/>
        <d v="2023-05-10T00:00:00"/>
        <d v="2023-06-06T00:00:00"/>
        <d v="2023-04-17T00:00:00"/>
        <d v="2023-02-02T00:00:00"/>
        <d v="2023-05-21T00:00:00"/>
        <d v="2023-03-27T00:00:00"/>
        <d v="2023-03-31T00:00:00"/>
        <d v="2023-05-31T00:00:00"/>
        <d v="2023-05-15T00:00:00"/>
        <d v="2023-06-15T00:00:00"/>
        <d v="2023-06-04T00:00:00"/>
        <d v="2023-05-20T00:00:00"/>
        <d v="2023-06-17T00:00:00"/>
        <d v="2023-07-06T00:00:00"/>
        <d v="2023-06-25T00:00:00"/>
        <d v="2023-05-24T00:00:00"/>
        <d v="2023-04-16T00:00:00"/>
        <d v="2023-05-26T00:00:00"/>
        <d v="2023-06-09T00:00:00"/>
        <d v="2023-04-12T00:00:00"/>
        <d v="2023-04-19T00:00:00"/>
        <d v="2023-04-05T00:00:00"/>
        <d v="2023-08-06T00:00:00"/>
        <d v="2023-05-17T00:00:00"/>
        <d v="2023-06-07T00:00:00"/>
        <d v="2023-06-08T00:00:00"/>
        <d v="2023-03-01T00:00:00"/>
        <d v="2023-04-01T00:00:00"/>
        <d v="2023-03-09T00:00:00"/>
        <d v="2023-02-10T00:00:00"/>
        <d v="2023-05-02T00:00:00"/>
        <d v="2023-06-16T00:00:00"/>
        <d v="2023-02-09T00:00:00"/>
        <d v="2023-02-16T00:00:00"/>
        <d v="2023-07-30T00:00:00"/>
        <d v="2023-07-03T00:00:00"/>
        <d v="2023-05-29T00:00:00"/>
        <d v="2023-01-29T00:00:00"/>
        <d v="2023-01-30T00:00:00"/>
        <d v="2022-12-10T00:00:00"/>
        <d v="2023-01-20T00:00:00"/>
        <d v="2023-01-13T00:00:00"/>
        <d v="2022-09-12T00:00:00"/>
        <d v="2022-08-25T00:00:00"/>
        <d v="2023-07-02T00:00:00"/>
        <d v="2023-06-10T00:00:00"/>
        <d v="2023-04-04T00:00:00"/>
        <d v="2022-06-30T00:00:00"/>
        <d v="2022-05-30T00:00:00"/>
        <d v="2022-11-04T00:00:00"/>
        <d v="2023-06-22T00:00:00"/>
        <d v="2022-12-12T00:00:00"/>
        <d v="2023-06-14T00:00:00"/>
        <d v="2023-06-21T00:00:00"/>
        <d v="2023-07-14T00:00:00"/>
        <d v="2023-03-10T00:00:00"/>
        <d v="2023-02-26T00:00:00"/>
        <d v="2023-07-16T00:00:00"/>
        <d v="2023-07-22T00:00:00"/>
        <d v="2023-02-27T00:00:00"/>
        <d v="2023-03-16T00:00:00"/>
        <d v="2023-07-04T00:00:00"/>
        <d v="2023-07-09T00:00:00"/>
        <d v="2023-03-30T00:00:00"/>
        <d v="2022-11-30T00:00:00"/>
        <d v="2023-07-31T00:00:00"/>
      </sharedItems>
    </cacheField>
    <cacheField name="DataPresunta" numFmtId="14">
      <sharedItems containsSemiMixedTypes="0" containsNonDate="0" containsDate="1" containsString="0" minDate="2022-05-30T00:00:00" maxDate="2023-08-07T00:00:00"/>
    </cacheField>
    <cacheField name="NumeroDocumento" numFmtId="0">
      <sharedItems/>
    </cacheField>
    <cacheField name="AnnotazioniApertura" numFmtId="0">
      <sharedItems containsBlank="1"/>
    </cacheField>
    <cacheField name="AnnoApertura" numFmtId="3">
      <sharedItems containsSemiMixedTypes="0" containsString="0" containsNumber="1" containsInteger="1" minValue="2022" maxValue="2023" count="2">
        <n v="2023"/>
        <n v="2022"/>
      </sharedItems>
    </cacheField>
    <cacheField name="AnnoChiusura" numFmtId="3">
      <sharedItems containsSemiMixedTypes="0" containsString="0" containsNumber="1" containsInteger="1" minValue="2023" maxValue="2023" count="1">
        <n v="2023"/>
      </sharedItems>
    </cacheField>
    <cacheField name="GGPagamento" numFmtId="3">
      <sharedItems containsSemiMixedTypes="0" containsString="0" containsNumber="1" containsInteger="1" minValue="-41" maxValue="351" count="140">
        <n v="10"/>
        <n v="-9"/>
        <n v="-14"/>
        <n v="12"/>
        <n v="3"/>
        <n v="1"/>
        <n v="9"/>
        <n v="-4"/>
        <n v="57"/>
        <n v="184"/>
        <n v="41"/>
        <n v="27"/>
        <n v="2"/>
        <n v="-2"/>
        <n v="-11"/>
        <n v="-3"/>
        <n v="17"/>
        <n v="4"/>
        <n v="32"/>
        <n v="-30"/>
        <n v="54"/>
        <n v="-16"/>
        <n v="30"/>
        <n v="16"/>
        <n v="7"/>
        <n v="31"/>
        <n v="-22"/>
        <n v="11"/>
        <n v="-8"/>
        <n v="34"/>
        <n v="-23"/>
        <n v="-15"/>
        <n v="0"/>
        <n v="-17"/>
        <n v="65"/>
        <n v="18"/>
        <n v="-5"/>
        <n v="61"/>
        <n v="29"/>
        <n v="36"/>
        <n v="46"/>
        <n v="24"/>
        <n v="-1"/>
        <n v="-12"/>
        <n v="19"/>
        <n v="13"/>
        <n v="49"/>
        <n v="69"/>
        <n v="-18"/>
        <n v="39"/>
        <n v="20"/>
        <n v="100"/>
        <n v="116"/>
        <n v="45"/>
        <n v="105"/>
        <n v="98"/>
        <n v="87"/>
        <n v="67"/>
        <n v="56"/>
        <n v="127"/>
        <n v="119"/>
        <n v="117"/>
        <n v="62"/>
        <n v="59"/>
        <n v="91"/>
        <n v="-28"/>
        <n v="331"/>
        <n v="55"/>
        <n v="146"/>
        <n v="115"/>
        <n v="26"/>
        <n v="86"/>
        <n v="168"/>
        <n v="271"/>
        <n v="79"/>
        <n v="23"/>
        <n v="179"/>
        <n v="209"/>
        <n v="239"/>
        <n v="121"/>
        <n v="25"/>
        <n v="182"/>
        <n v="122"/>
        <n v="150"/>
        <n v="94"/>
        <n v="58"/>
        <n v="123"/>
        <n v="88"/>
        <n v="185"/>
        <n v="14"/>
        <n v="84"/>
        <n v="6"/>
        <n v="43"/>
        <n v="107"/>
        <n v="40"/>
        <n v="15"/>
        <n v="21"/>
        <n v="-6"/>
        <n v="5"/>
        <n v="51"/>
        <n v="35"/>
        <n v="28"/>
        <n v="-41"/>
        <n v="8"/>
        <n v="-7"/>
        <n v="90"/>
        <n v="110"/>
        <n v="44"/>
        <n v="60"/>
        <n v="95"/>
        <n v="-26"/>
        <n v="99"/>
        <n v="132"/>
        <n v="22"/>
        <n v="101"/>
        <n v="157"/>
        <n v="290"/>
        <n v="308"/>
        <n v="142"/>
        <n v="120"/>
        <n v="-10"/>
        <n v="-19"/>
        <n v="-21"/>
        <n v="320"/>
        <n v="351"/>
        <n v="228"/>
        <n v="-33"/>
        <n v="193"/>
        <n v="208"/>
        <n v="170"/>
        <n v="52"/>
        <n v="-34"/>
        <n v="33"/>
        <n v="53"/>
        <n v="-31"/>
        <n v="113"/>
        <n v="38"/>
        <n v="48"/>
        <n v="137"/>
        <n v="167"/>
      </sharedItems>
    </cacheField>
    <cacheField name="NumeratoreIndice" numFmtId="4">
      <sharedItems containsSemiMixedTypes="0" containsString="0" containsNumber="1" minValue="-1236740.44" maxValue="10454982.550000001"/>
    </cacheField>
    <cacheField name="DataDoc" numFmtId="14">
      <sharedItems containsSemiMixedTypes="0" containsNonDate="0" containsDate="1" containsString="0" minDate="2022-04-30T00:00:00" maxDate="2023-06-16T00:00:00"/>
    </cacheField>
    <cacheField name="CodConto" numFmtId="0">
      <sharedItems/>
    </cacheField>
    <cacheField name="DescrizioneConto" numFmtId="0">
      <sharedItems/>
    </cacheField>
    <cacheField name="CausaleContabile" numFmtId="0">
      <sharedItems/>
    </cacheField>
    <cacheField name="CIG" numFmtId="0">
      <sharedItems containsBlank="1"/>
    </cacheField>
    <cacheField name="Descrizione CIG" numFmtId="0">
      <sharedItems containsBlank="1"/>
    </cacheField>
    <cacheField name="Categoria fornitore" numFmtId="0">
      <sharedItems/>
    </cacheField>
    <cacheField name="Descrizione categoria" numFmtId="0">
      <sharedItems/>
    </cacheField>
    <cacheField name="Beneficiari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35">
  <r>
    <n v="322061"/>
    <n v="1"/>
    <x v="0"/>
    <s v="2023/2022015928"/>
    <s v="1775"/>
    <x v="0"/>
    <n v="15860"/>
    <x v="0"/>
    <n v="176.17"/>
    <n v="144.4"/>
    <n v="-31.77"/>
    <n v="-176.17"/>
    <n v="-144.4"/>
    <x v="0"/>
    <x v="0"/>
    <d v="2023-04-22T00:00:00"/>
    <s v="2022015928"/>
    <m/>
    <x v="0"/>
    <x v="0"/>
    <x v="0"/>
    <n v="1444"/>
    <d v="2023-03-22T00:00:00"/>
    <s v="21.1.1.05"/>
    <s v="Debiti verso Fornitori Merci e Servizi "/>
    <s v="FR"/>
    <m/>
    <m/>
    <s v="FOR"/>
    <s v="Fornitori"/>
    <s v="05754381001"/>
  </r>
  <r>
    <n v="322131"/>
    <n v="1"/>
    <x v="1"/>
    <s v="2023/VI-23.02589"/>
    <s v="0351"/>
    <x v="1"/>
    <n v="14457"/>
    <x v="1"/>
    <n v="-863.74"/>
    <n v="-707.98"/>
    <n v="155.76"/>
    <n v="863.74"/>
    <n v="707.98"/>
    <x v="1"/>
    <x v="0"/>
    <d v="2023-04-22T00:00:00"/>
    <s v="VI-23.02589"/>
    <s v="Rif. Fattura Ricevuta n° V-23.00560 del 28/02/2023"/>
    <x v="0"/>
    <x v="0"/>
    <x v="1"/>
    <n v="6371.82"/>
    <d v="2023-03-22T00:00:00"/>
    <s v="21.1.1.05"/>
    <s v="Debiti verso Fornitori Merci e Servizi "/>
    <s v="NR"/>
    <m/>
    <m/>
    <s v="FOR"/>
    <s v="Fornitori"/>
    <s v="01752390219"/>
  </r>
  <r>
    <n v="322065"/>
    <n v="1"/>
    <x v="2"/>
    <s v="2023/25/E2"/>
    <s v="2267"/>
    <x v="2"/>
    <n v="23432"/>
    <x v="2"/>
    <n v="51.98"/>
    <n v="47.25"/>
    <n v="-4.7300000000000004"/>
    <n v="-51.98"/>
    <n v="-47.25"/>
    <x v="2"/>
    <x v="1"/>
    <d v="2023-04-21T00:00:00"/>
    <s v="25/E2"/>
    <m/>
    <x v="0"/>
    <x v="0"/>
    <x v="2"/>
    <n v="-661.5"/>
    <d v="2023-03-21T00:00:00"/>
    <s v="21.1.1.05"/>
    <s v="Debiti verso Fornitori Merci e Servizi "/>
    <s v="FR"/>
    <m/>
    <m/>
    <s v="FOR"/>
    <s v="Fornitori"/>
    <s v="00447010216"/>
  </r>
  <r>
    <n v="322863"/>
    <n v="1"/>
    <x v="3"/>
    <s v="2023/4256/0104"/>
    <s v="2379"/>
    <x v="3"/>
    <n v="23573"/>
    <x v="3"/>
    <n v="8.0299999999999994"/>
    <n v="7.3"/>
    <n v="-0.73"/>
    <n v="-8.0299999999999994"/>
    <n v="-7.3"/>
    <x v="3"/>
    <x v="2"/>
    <d v="2023-05-22T00:00:00"/>
    <s v="4256/0104"/>
    <s v=""/>
    <x v="0"/>
    <x v="0"/>
    <x v="2"/>
    <n v="-102.2"/>
    <d v="2023-03-22T00:00:00"/>
    <s v="21.1.1.05"/>
    <s v="Debiti verso Fornitori Merci e Servizi "/>
    <s v="FR"/>
    <m/>
    <m/>
    <s v="FOR"/>
    <s v="Fornitori"/>
    <s v="00571270214"/>
  </r>
  <r>
    <n v="324821"/>
    <n v="1"/>
    <x v="4"/>
    <s v="2023/000219-2023-I-PM"/>
    <s v="2369"/>
    <x v="4"/>
    <n v="23554"/>
    <x v="4"/>
    <n v="1372.5"/>
    <n v="1125"/>
    <n v="-247.5"/>
    <n v="-1372.5"/>
    <n v="-1125"/>
    <x v="4"/>
    <x v="3"/>
    <d v="2023-04-28T00:00:00"/>
    <s v="000219-2023-I-PM"/>
    <s v="CIG: ZEC375A66A- ord. OAV000057 con vecchia P.IVA - a saldo migrazione"/>
    <x v="0"/>
    <x v="0"/>
    <x v="3"/>
    <n v="13500"/>
    <d v="2023-03-28T00:00:00"/>
    <s v="21.1.1.05"/>
    <s v="Debiti verso Fornitori Merci e Servizi "/>
    <s v="FR"/>
    <m/>
    <m/>
    <s v="FOR"/>
    <s v="Fornitori"/>
    <s v="12564030968"/>
  </r>
  <r>
    <n v="325576"/>
    <n v="1"/>
    <x v="5"/>
    <s v="2023/48/E2"/>
    <s v="2267"/>
    <x v="2"/>
    <n v="23432"/>
    <x v="2"/>
    <n v="34.78"/>
    <n v="31.62"/>
    <n v="-3.16"/>
    <n v="-34.78"/>
    <n v="-31.62"/>
    <x v="5"/>
    <x v="4"/>
    <d v="2023-04-29T00:00:00"/>
    <s v="48/E2"/>
    <m/>
    <x v="0"/>
    <x v="0"/>
    <x v="1"/>
    <n v="-284.58"/>
    <d v="2023-03-29T00:00:00"/>
    <s v="21.1.1.05"/>
    <s v="Debiti verso Fornitori Merci e Servizi "/>
    <s v="FR"/>
    <m/>
    <m/>
    <s v="FOR"/>
    <s v="Fornitori"/>
    <s v="00447010216"/>
  </r>
  <r>
    <n v="328675"/>
    <n v="1"/>
    <x v="6"/>
    <s v="2023/FPA 3/2023"/>
    <s v="2053"/>
    <x v="5"/>
    <n v="21147"/>
    <x v="5"/>
    <n v="4941.99"/>
    <n v="4941.99"/>
    <n v="0"/>
    <n v="-4941.99"/>
    <n v="-4941.99"/>
    <x v="6"/>
    <x v="5"/>
    <d v="2023-05-01T00:00:00"/>
    <s v="FPA 3/2023"/>
    <s v="Rif. Ordini a Fornitore n° 001012 del 09/03/2023"/>
    <x v="0"/>
    <x v="0"/>
    <x v="4"/>
    <n v="14825.97"/>
    <d v="2023-04-01T00:00:00"/>
    <s v="21.1.2.05"/>
    <s v="Debiti verso Professionisti e Percipienti"/>
    <s v="FR"/>
    <m/>
    <m/>
    <s v="FOR"/>
    <s v="Fornitori"/>
    <s v="01365640802"/>
  </r>
  <r>
    <n v="328752"/>
    <n v="1"/>
    <x v="7"/>
    <s v="2023/11"/>
    <s v="2373"/>
    <x v="6"/>
    <n v="23564"/>
    <x v="6"/>
    <n v="1712.88"/>
    <n v="1712.88"/>
    <n v="0"/>
    <n v="-1712.88"/>
    <n v="-1712.88"/>
    <x v="6"/>
    <x v="6"/>
    <d v="2023-05-03T00:00:00"/>
    <s v="11"/>
    <s v="Compenso consigliere Cda MARZO 23 - ordine 1593"/>
    <x v="0"/>
    <x v="0"/>
    <x v="5"/>
    <n v="1712.88"/>
    <d v="2023-04-03T00:00:00"/>
    <s v="21.1.2.05"/>
    <s v="Debiti verso Professionisti e Percipienti"/>
    <s v="FR"/>
    <m/>
    <m/>
    <s v="FOR"/>
    <s v="Fornitori"/>
    <s v="02633120221"/>
  </r>
  <r>
    <n v="328060"/>
    <n v="1"/>
    <x v="8"/>
    <s v="2023/10/E"/>
    <s v="1972"/>
    <x v="7"/>
    <n v="20039"/>
    <x v="7"/>
    <n v="7612.8"/>
    <n v="7612.8"/>
    <n v="0"/>
    <n v="-7612.8"/>
    <n v="-7612.8"/>
    <x v="7"/>
    <x v="7"/>
    <d v="2023-05-06T00:00:00"/>
    <s v="10/E"/>
    <s v="Fattura ricevuta - compenso presidente CdA 2022"/>
    <x v="0"/>
    <x v="0"/>
    <x v="1"/>
    <n v="-68515.199999999997"/>
    <d v="2023-04-06T00:00:00"/>
    <s v="21.1.2.05"/>
    <s v="Debiti verso Professionisti e Percipienti"/>
    <s v="FR"/>
    <m/>
    <m/>
    <s v="FOR"/>
    <s v="Fornitori"/>
    <s v="02301050213"/>
  </r>
  <r>
    <n v="328758"/>
    <n v="1"/>
    <x v="9"/>
    <s v="2023/PA3/2023"/>
    <s v="2004"/>
    <x v="8"/>
    <n v="20090"/>
    <x v="8"/>
    <n v="2188.6799999999998"/>
    <n v="2188.6799999999998"/>
    <n v="0"/>
    <n v="-2188.6799999999998"/>
    <n v="-2188.6799999999998"/>
    <x v="6"/>
    <x v="6"/>
    <d v="2023-05-03T00:00:00"/>
    <s v="PA3/2023"/>
    <s v="Fattura Ricevuta"/>
    <x v="0"/>
    <x v="0"/>
    <x v="5"/>
    <n v="2188.6799999999998"/>
    <d v="2023-04-03T00:00:00"/>
    <s v="21.1.2.05"/>
    <s v="Debiti verso Professionisti e Percipienti"/>
    <s v="FR"/>
    <m/>
    <m/>
    <s v="FOR"/>
    <s v="Fornitori"/>
    <s v="01395980210"/>
  </r>
  <r>
    <n v="333244"/>
    <n v="1"/>
    <x v="10"/>
    <s v="2023/FVE23-00046"/>
    <s v="0601"/>
    <x v="9"/>
    <n v="14707"/>
    <x v="9"/>
    <n v="97471.9"/>
    <n v="79895"/>
    <n v="-17576.900000000001"/>
    <n v="-97471.9"/>
    <n v="-79895"/>
    <x v="8"/>
    <x v="8"/>
    <d v="2023-05-07T00:00:00"/>
    <s v="FVE23-00046"/>
    <s v="Rif. Ordini a Fornitore n° 002258 del 01/08/2022"/>
    <x v="0"/>
    <x v="0"/>
    <x v="6"/>
    <n v="719055"/>
    <d v="2023-04-07T00:00:00"/>
    <s v="21.1.1.05"/>
    <s v="Debiti verso Fornitori Merci e Servizi "/>
    <s v="FR"/>
    <m/>
    <m/>
    <s v="FOR"/>
    <s v="Fornitori"/>
    <s v="00586190217"/>
  </r>
  <r>
    <n v="332756"/>
    <n v="1"/>
    <x v="11"/>
    <s v="2023/1600073"/>
    <s v="2195"/>
    <x v="10"/>
    <n v="22346"/>
    <x v="10"/>
    <n v="-42626.02"/>
    <n v="-34939.360000000001"/>
    <n v="7686.66"/>
    <n v="42626.02"/>
    <n v="34939.360000000001"/>
    <x v="9"/>
    <x v="9"/>
    <d v="2023-04-30T00:00:00"/>
    <s v="1600073"/>
    <s v="Nota di Credito Ricevuta"/>
    <x v="0"/>
    <x v="0"/>
    <x v="7"/>
    <n v="139757.44"/>
    <d v="2023-03-31T00:00:00"/>
    <s v="21.1.1.05"/>
    <s v="Debiti verso Fornitori Merci e Servizi "/>
    <s v="NR"/>
    <m/>
    <m/>
    <s v="FOR"/>
    <s v="Fornitori"/>
    <s v="10803700151"/>
  </r>
  <r>
    <n v="318802"/>
    <n v="1"/>
    <x v="12"/>
    <s v="2023/1600210"/>
    <s v="2195"/>
    <x v="10"/>
    <n v="22346"/>
    <x v="10"/>
    <n v="42626.02"/>
    <n v="34939.360000000001"/>
    <n v="-7686.66"/>
    <n v="-42626.02"/>
    <n v="-34939.360000000001"/>
    <x v="9"/>
    <x v="10"/>
    <d v="2023-02-28T00:00:00"/>
    <s v="1600210"/>
    <s v="Fattura Ricevuta"/>
    <x v="0"/>
    <x v="0"/>
    <x v="8"/>
    <n v="1991543.52"/>
    <d v="2023-01-31T00:00:00"/>
    <s v="21.1.1.05"/>
    <s v="Debiti verso Fornitori Merci e Servizi "/>
    <s v="FR"/>
    <m/>
    <m/>
    <s v="FOR"/>
    <s v="Fornitori"/>
    <s v="10803700151"/>
  </r>
  <r>
    <n v="319745"/>
    <n v="1"/>
    <x v="13"/>
    <s v="2023/ZZ30543717"/>
    <s v="1467"/>
    <x v="11"/>
    <n v="15561"/>
    <x v="11"/>
    <n v="314.68"/>
    <n v="257.94"/>
    <n v="-56.74"/>
    <n v="-314.68"/>
    <n v="-257.94"/>
    <x v="10"/>
    <x v="11"/>
    <d v="2022-11-20T00:00:00"/>
    <s v="ZZ30543717"/>
    <s v="Fattura Ricevuta"/>
    <x v="1"/>
    <x v="0"/>
    <x v="9"/>
    <n v="47460.959999999999"/>
    <d v="2022-10-20T00:00:00"/>
    <s v="21.1.1.05"/>
    <s v="Debiti verso Fornitori Merci e Servizi "/>
    <s v="FR"/>
    <m/>
    <m/>
    <s v="FOR"/>
    <s v="Fornitori"/>
    <s v="08539010010"/>
  </r>
  <r>
    <n v="320265"/>
    <n v="1"/>
    <x v="14"/>
    <s v="2023/2040/230004729"/>
    <s v="1545"/>
    <x v="12"/>
    <n v="15640"/>
    <x v="12"/>
    <n v="491.83"/>
    <n v="440.27"/>
    <n v="-51.56"/>
    <n v="-491.83"/>
    <n v="-440.27"/>
    <x v="3"/>
    <x v="12"/>
    <d v="2023-03-28T00:00:00"/>
    <s v="2040/230004729"/>
    <s v="Fattura Ricevuta"/>
    <x v="0"/>
    <x v="0"/>
    <x v="10"/>
    <n v="18051.07"/>
    <d v="2023-02-28T00:00:00"/>
    <s v="21.1.1.05"/>
    <s v="Debiti verso Fornitori Merci e Servizi "/>
    <s v="FR"/>
    <m/>
    <m/>
    <s v="FOR"/>
    <s v="Fornitori"/>
    <s v="03222970406"/>
  </r>
  <r>
    <n v="320271"/>
    <n v="1"/>
    <x v="15"/>
    <s v="2023/2040/230004730"/>
    <s v="1545"/>
    <x v="12"/>
    <n v="15640"/>
    <x v="12"/>
    <n v="436.5"/>
    <n v="387.92"/>
    <n v="-48.58"/>
    <n v="-436.5"/>
    <n v="-387.92"/>
    <x v="3"/>
    <x v="12"/>
    <d v="2023-03-28T00:00:00"/>
    <s v="2040/230004730"/>
    <s v="Fattura Ricevuta"/>
    <x v="0"/>
    <x v="0"/>
    <x v="10"/>
    <n v="15904.72"/>
    <d v="2023-02-28T00:00:00"/>
    <s v="21.1.1.05"/>
    <s v="Debiti verso Fornitori Merci e Servizi "/>
    <s v="FR"/>
    <m/>
    <m/>
    <s v="FOR"/>
    <s v="Fornitori"/>
    <s v="03222970406"/>
  </r>
  <r>
    <n v="339947"/>
    <n v="1"/>
    <x v="16"/>
    <s v="2023/IF23060961"/>
    <s v="2337"/>
    <x v="13"/>
    <n v="23521"/>
    <x v="13"/>
    <n v="49.63"/>
    <n v="49.63"/>
    <n v="0"/>
    <n v="-49.63"/>
    <n v="-49.63"/>
    <x v="11"/>
    <x v="13"/>
    <d v="2023-04-18T00:00:00"/>
    <s v="IF23060961"/>
    <m/>
    <x v="0"/>
    <x v="0"/>
    <x v="11"/>
    <n v="1340.01"/>
    <d v="2023-04-18T00:00:00"/>
    <s v="21.1.1.05"/>
    <s v="Debiti verso Fornitori Merci e Servizi "/>
    <s v="FR"/>
    <m/>
    <m/>
    <s v="FOR"/>
    <s v="Fornitori"/>
    <s v="00055180327"/>
  </r>
  <r>
    <n v="341844"/>
    <n v="1"/>
    <x v="17"/>
    <s v="2023/225-700400-2023-FT"/>
    <s v="2397"/>
    <x v="14"/>
    <n v="23594"/>
    <x v="14"/>
    <n v="39.020000000000003"/>
    <n v="39.020000000000003"/>
    <n v="0"/>
    <n v="-39.020000000000003"/>
    <n v="-39.020000000000003"/>
    <x v="8"/>
    <x v="14"/>
    <d v="2023-05-14T00:00:00"/>
    <s v="225-700400-2023-FT"/>
    <s v="Rif. Ordini a Fornitore n° 001987 del 10/05/2023"/>
    <x v="0"/>
    <x v="0"/>
    <x v="12"/>
    <n v="78.040000000000006"/>
    <d v="2023-04-14T00:00:00"/>
    <s v="21.1.1.05"/>
    <s v="Debiti verso Fornitori Merci e Servizi "/>
    <s v="FR"/>
    <m/>
    <m/>
    <s v="FOR"/>
    <s v="Fornitori"/>
    <s v="02121151001"/>
  </r>
  <r>
    <n v="342033"/>
    <n v="1"/>
    <x v="18"/>
    <s v="2023/14"/>
    <s v="2373"/>
    <x v="6"/>
    <n v="23564"/>
    <x v="6"/>
    <n v="1141.92"/>
    <n v="1141.92"/>
    <n v="0"/>
    <n v="-1141.92"/>
    <n v="-1141.92"/>
    <x v="12"/>
    <x v="15"/>
    <d v="2023-06-02T00:00:00"/>
    <s v="14"/>
    <s v="Fattura Ricevuta"/>
    <x v="0"/>
    <x v="0"/>
    <x v="13"/>
    <n v="-2283.84"/>
    <d v="2023-05-02T00:00:00"/>
    <s v="21.1.2.05"/>
    <s v="Debiti verso Professionisti e Percipienti"/>
    <s v="FR"/>
    <m/>
    <m/>
    <s v="FOR"/>
    <s v="Fornitori"/>
    <s v="02633120221"/>
  </r>
  <r>
    <n v="342868"/>
    <n v="1"/>
    <x v="19"/>
    <s v="2023/23FECS.TN0795"/>
    <s v="0038"/>
    <x v="15"/>
    <n v="14145"/>
    <x v="15"/>
    <n v="-35401.15"/>
    <n v="-29017.34"/>
    <n v="6383.81"/>
    <n v="35401.15"/>
    <n v="29017.34"/>
    <x v="12"/>
    <x v="16"/>
    <d v="2023-05-30T00:00:00"/>
    <s v="23FECS.TN0795"/>
    <s v="Rif. Fattura Ricevuta n° 23FECS.TN0794 del 30/04/2023"/>
    <x v="0"/>
    <x v="0"/>
    <x v="5"/>
    <n v="-29017.34"/>
    <d v="2023-04-30T00:00:00"/>
    <s v="21.1.1.05"/>
    <s v="Debiti verso Fornitori Merci e Servizi "/>
    <s v="NR"/>
    <m/>
    <m/>
    <s v="FOR"/>
    <s v="Fornitori"/>
    <s v="00829040229"/>
  </r>
  <r>
    <n v="339929"/>
    <n v="1"/>
    <x v="20"/>
    <s v="2023/68/E2"/>
    <s v="2267"/>
    <x v="2"/>
    <n v="23432"/>
    <x v="2"/>
    <n v="115.5"/>
    <n v="105"/>
    <n v="-10.5"/>
    <n v="-115.5"/>
    <n v="-105"/>
    <x v="3"/>
    <x v="17"/>
    <d v="2023-05-19T00:00:00"/>
    <s v="68/E2"/>
    <m/>
    <x v="0"/>
    <x v="0"/>
    <x v="14"/>
    <n v="-1155"/>
    <d v="2023-04-19T00:00:00"/>
    <s v="21.1.1.05"/>
    <s v="Debiti verso Fornitori Merci e Servizi "/>
    <s v="FR"/>
    <m/>
    <m/>
    <s v="FOR"/>
    <s v="Fornitori"/>
    <s v="00447010216"/>
  </r>
  <r>
    <n v="339935"/>
    <n v="1"/>
    <x v="21"/>
    <s v="2023/146"/>
    <s v="2023"/>
    <x v="16"/>
    <n v="20110"/>
    <x v="16"/>
    <n v="12688"/>
    <n v="12688"/>
    <n v="0"/>
    <n v="-12688"/>
    <n v="-12688"/>
    <x v="8"/>
    <x v="17"/>
    <d v="2023-05-19T00:00:00"/>
    <s v="146"/>
    <s v="Fattura Ricevuta"/>
    <x v="0"/>
    <x v="0"/>
    <x v="15"/>
    <n v="-38064"/>
    <d v="2023-04-19T00:00:00"/>
    <s v="21.1.2.05"/>
    <s v="Debiti verso Professionisti e Percipienti"/>
    <s v="FR"/>
    <m/>
    <m/>
    <s v="FOR"/>
    <s v="Fornitori"/>
    <s v="01565740212"/>
  </r>
  <r>
    <n v="342885"/>
    <n v="1"/>
    <x v="22"/>
    <s v="2023/PA4/2023"/>
    <s v="2004"/>
    <x v="8"/>
    <n v="20090"/>
    <x v="8"/>
    <n v="1332.24"/>
    <n v="1332.24"/>
    <n v="0"/>
    <n v="-1332.24"/>
    <n v="-1332.24"/>
    <x v="12"/>
    <x v="15"/>
    <d v="2023-06-02T00:00:00"/>
    <s v="PA4/2023"/>
    <s v="Fattura Ricevuta"/>
    <x v="0"/>
    <x v="0"/>
    <x v="13"/>
    <n v="-2664.48"/>
    <d v="2023-05-02T00:00:00"/>
    <s v="21.1.2.05"/>
    <s v="Debiti verso Professionisti e Percipienti"/>
    <s v="FR"/>
    <m/>
    <m/>
    <s v="FOR"/>
    <s v="Fornitori"/>
    <s v="01395980210"/>
  </r>
  <r>
    <n v="344637"/>
    <n v="1"/>
    <x v="23"/>
    <s v="2023/S329"/>
    <s v="2227"/>
    <x v="17"/>
    <n v="19681"/>
    <x v="17"/>
    <n v="110814"/>
    <n v="100740"/>
    <n v="-10074"/>
    <n v="-110814"/>
    <n v="-100740"/>
    <x v="12"/>
    <x v="14"/>
    <d v="2023-05-14T00:00:00"/>
    <s v="S329"/>
    <m/>
    <x v="0"/>
    <x v="0"/>
    <x v="16"/>
    <n v="1712580"/>
    <d v="2023-04-14T00:00:00"/>
    <s v="21.1.1.05"/>
    <s v="Debiti verso Fornitori Merci e Servizi "/>
    <s v="FR"/>
    <m/>
    <m/>
    <s v="FOR"/>
    <s v="Fornitori"/>
    <s v="02842510212"/>
  </r>
  <r>
    <n v="341981"/>
    <n v="1"/>
    <x v="24"/>
    <s v="2023/109"/>
    <s v="1943"/>
    <x v="18"/>
    <n v="19992"/>
    <x v="18"/>
    <n v="6894.34"/>
    <n v="6894.34"/>
    <n v="0"/>
    <n v="-6894.34"/>
    <n v="-6894.34"/>
    <x v="12"/>
    <x v="18"/>
    <d v="2023-05-27T00:00:00"/>
    <s v="109"/>
    <s v="Fattura Ricevuta"/>
    <x v="0"/>
    <x v="0"/>
    <x v="17"/>
    <n v="27577.360000000001"/>
    <d v="2023-04-27T00:00:00"/>
    <s v="21.1.2.05"/>
    <s v="Debiti verso Professionisti e Percipienti"/>
    <s v="FR"/>
    <m/>
    <m/>
    <s v="FOR"/>
    <s v="Fornitori"/>
    <s v="07034081005"/>
  </r>
  <r>
    <n v="342865"/>
    <n v="1"/>
    <x v="25"/>
    <s v="2023/23FECS.TN0794"/>
    <s v="0038"/>
    <x v="15"/>
    <n v="14145"/>
    <x v="15"/>
    <n v="35401.15"/>
    <n v="29017.34"/>
    <n v="-6383.81"/>
    <n v="-35401.15"/>
    <n v="-29017.34"/>
    <x v="12"/>
    <x v="16"/>
    <d v="2023-05-30T00:00:00"/>
    <s v="23FECS.TN0794"/>
    <m/>
    <x v="0"/>
    <x v="0"/>
    <x v="5"/>
    <n v="29017.34"/>
    <d v="2023-04-30T00:00:00"/>
    <s v="21.1.1.05"/>
    <s v="Debiti verso Fornitori Merci e Servizi "/>
    <s v="FR"/>
    <m/>
    <m/>
    <s v="FOR"/>
    <s v="Fornitori"/>
    <s v="00829040229"/>
  </r>
  <r>
    <n v="345270"/>
    <n v="1"/>
    <x v="26"/>
    <s v="2023/S402"/>
    <s v="2227"/>
    <x v="17"/>
    <n v="19681"/>
    <x v="17"/>
    <n v="114862"/>
    <n v="104420"/>
    <n v="-10442"/>
    <n v="-114862"/>
    <n v="-104420"/>
    <x v="12"/>
    <x v="16"/>
    <d v="2023-05-30T00:00:00"/>
    <s v="S402"/>
    <m/>
    <x v="0"/>
    <x v="0"/>
    <x v="5"/>
    <n v="104420"/>
    <d v="2023-04-30T00:00:00"/>
    <s v="21.1.1.05"/>
    <s v="Debiti verso Fornitori Merci e Servizi "/>
    <s v="FR"/>
    <m/>
    <m/>
    <s v="FOR"/>
    <s v="Fornitori"/>
    <s v="02842510212"/>
  </r>
  <r>
    <n v="344633"/>
    <n v="1"/>
    <x v="27"/>
    <s v="2023/S331"/>
    <s v="2227"/>
    <x v="17"/>
    <n v="19681"/>
    <x v="17"/>
    <n v="117392"/>
    <n v="106720"/>
    <n v="-10672"/>
    <n v="-117392"/>
    <n v="-106720"/>
    <x v="13"/>
    <x v="14"/>
    <d v="2023-05-14T00:00:00"/>
    <s v="S331"/>
    <m/>
    <x v="0"/>
    <x v="0"/>
    <x v="18"/>
    <n v="3415040"/>
    <d v="2023-04-14T00:00:00"/>
    <s v="21.1.1.05"/>
    <s v="Debiti verso Fornitori Merci e Servizi "/>
    <s v="FR"/>
    <m/>
    <m/>
    <s v="FOR"/>
    <s v="Fornitori"/>
    <s v="02842510212"/>
  </r>
  <r>
    <n v="345389"/>
    <n v="1"/>
    <x v="28"/>
    <s v="2023/4/E"/>
    <s v="2079"/>
    <x v="19"/>
    <n v="21193"/>
    <x v="19"/>
    <n v="7612.8"/>
    <n v="7612.8"/>
    <n v="0"/>
    <n v="-7612.8"/>
    <n v="-7612.8"/>
    <x v="14"/>
    <x v="19"/>
    <d v="2023-05-28T00:00:00"/>
    <s v="4/E"/>
    <s v="Fattura Ricevuta"/>
    <x v="0"/>
    <x v="0"/>
    <x v="19"/>
    <n v="-228384"/>
    <d v="2023-04-28T00:00:00"/>
    <s v="21.1.2.05"/>
    <s v="Debiti verso Professionisti e Percipienti"/>
    <s v="FR"/>
    <m/>
    <m/>
    <s v="FOR"/>
    <s v="Fornitori"/>
    <s v="02254420215"/>
  </r>
  <r>
    <n v="350501"/>
    <n v="1"/>
    <x v="29"/>
    <s v="2023/102/001"/>
    <s v="1316"/>
    <x v="20"/>
    <n v="19554"/>
    <x v="20"/>
    <n v="87742.399999999994"/>
    <n v="71920"/>
    <n v="-15822.4"/>
    <n v="-87742.399999999994"/>
    <n v="-71920"/>
    <x v="15"/>
    <x v="16"/>
    <d v="2023-05-30T00:00:00"/>
    <s v="102/001"/>
    <m/>
    <x v="0"/>
    <x v="0"/>
    <x v="12"/>
    <n v="143840"/>
    <d v="2023-04-30T00:00:00"/>
    <s v="21.1.1.05"/>
    <s v="Debiti verso Fornitori Merci e Servizi "/>
    <s v="FR"/>
    <m/>
    <m/>
    <s v="FOR"/>
    <s v="Fornitori"/>
    <s v="06099651009"/>
  </r>
  <r>
    <n v="320261"/>
    <n v="1"/>
    <x v="30"/>
    <s v="2023/0150220230000000100"/>
    <s v="1034"/>
    <x v="21"/>
    <n v="15139"/>
    <x v="21"/>
    <n v="-8051.73"/>
    <n v="-7320.23"/>
    <n v="731.5"/>
    <n v="8051.73"/>
    <n v="7320.23"/>
    <x v="16"/>
    <x v="20"/>
    <d v="2023-04-02T00:00:00"/>
    <s v="0150220230000000100"/>
    <m/>
    <x v="0"/>
    <x v="0"/>
    <x v="20"/>
    <n v="-395292.42"/>
    <d v="2023-03-02T00:00:00"/>
    <s v="21.1.1.05"/>
    <s v="Debiti verso Fornitori Merci e Servizi "/>
    <s v="NR"/>
    <m/>
    <m/>
    <s v="FOR"/>
    <s v="Fornitori"/>
    <s v="02231010212"/>
  </r>
  <r>
    <n v="320267"/>
    <n v="1"/>
    <x v="31"/>
    <s v="2023/2040/230004728"/>
    <s v="1545"/>
    <x v="12"/>
    <n v="15640"/>
    <x v="12"/>
    <n v="1216.08"/>
    <n v="1125.0899999999999"/>
    <n v="-90.99"/>
    <n v="-1216.08"/>
    <n v="-1125.0899999999999"/>
    <x v="3"/>
    <x v="12"/>
    <d v="2023-03-28T00:00:00"/>
    <s v="2040/230004728"/>
    <s v="Fattura Ricevuta"/>
    <x v="0"/>
    <x v="0"/>
    <x v="10"/>
    <n v="46128.69"/>
    <d v="2023-02-28T00:00:00"/>
    <s v="21.1.1.05"/>
    <s v="Debiti verso Fornitori Merci e Servizi "/>
    <s v="FR"/>
    <m/>
    <m/>
    <s v="FOR"/>
    <s v="Fornitori"/>
    <s v="03222970406"/>
  </r>
  <r>
    <n v="350589"/>
    <n v="1"/>
    <x v="32"/>
    <s v="2023/2023 / 4356"/>
    <s v="2105"/>
    <x v="22"/>
    <n v="21232"/>
    <x v="22"/>
    <n v="286"/>
    <n v="286"/>
    <n v="0"/>
    <n v="-286"/>
    <n v="-286"/>
    <x v="16"/>
    <x v="21"/>
    <d v="2023-06-11T00:00:00"/>
    <s v="2023 / 4356"/>
    <s v="Rif. BD n° 49321 B del 11/1/2021.-"/>
    <x v="0"/>
    <x v="0"/>
    <x v="21"/>
    <n v="-4576"/>
    <d v="2023-05-11T00:00:00"/>
    <s v="21.1.4.05"/>
    <s v="Debiti verso Fornitori extra-CEE"/>
    <s v="FR"/>
    <m/>
    <m/>
    <s v="FOR"/>
    <s v="Fornitori"/>
    <s v="CHE107491102"/>
  </r>
  <r>
    <n v="350670"/>
    <n v="1"/>
    <x v="33"/>
    <s v="2023/IF23077321"/>
    <s v="2337"/>
    <x v="13"/>
    <n v="23521"/>
    <x v="13"/>
    <n v="49.63"/>
    <n v="49.63"/>
    <n v="0"/>
    <n v="-49.63"/>
    <n v="-49.63"/>
    <x v="13"/>
    <x v="22"/>
    <d v="2023-05-16T00:00:00"/>
    <s v="IF23077321"/>
    <m/>
    <x v="0"/>
    <x v="0"/>
    <x v="22"/>
    <n v="1488.9"/>
    <d v="2023-05-16T00:00:00"/>
    <s v="21.1.1.05"/>
    <s v="Debiti verso Fornitori Merci e Servizi "/>
    <s v="FR"/>
    <m/>
    <m/>
    <s v="FOR"/>
    <s v="Fornitori"/>
    <s v="00055180327"/>
  </r>
  <r>
    <n v="351067"/>
    <n v="1"/>
    <x v="34"/>
    <s v="2023/20/E"/>
    <s v="1972"/>
    <x v="7"/>
    <n v="20039"/>
    <x v="7"/>
    <n v="7048.45"/>
    <n v="7048.45"/>
    <n v="0"/>
    <n v="-7048.45"/>
    <n v="-7048.45"/>
    <x v="13"/>
    <x v="23"/>
    <d v="2023-06-24T00:00:00"/>
    <s v="20/E"/>
    <s v="Fattura Ricevuta"/>
    <x v="0"/>
    <x v="0"/>
    <x v="1"/>
    <n v="-63436.05"/>
    <d v="2023-05-24T00:00:00"/>
    <s v="21.1.2.05"/>
    <s v="Debiti verso Professionisti e Percipienti"/>
    <s v="FR"/>
    <m/>
    <m/>
    <s v="FOR"/>
    <s v="Fornitori"/>
    <s v="02301050213"/>
  </r>
  <r>
    <n v="320782"/>
    <n v="1"/>
    <x v="35"/>
    <s v="2023/V-23.00560"/>
    <s v="0351"/>
    <x v="1"/>
    <n v="14457"/>
    <x v="1"/>
    <n v="863.74"/>
    <n v="707.98"/>
    <n v="-155.76"/>
    <n v="-863.74"/>
    <n v="-707.98"/>
    <x v="1"/>
    <x v="12"/>
    <d v="2023-03-28T00:00:00"/>
    <s v="V-23.00560"/>
    <m/>
    <x v="0"/>
    <x v="0"/>
    <x v="23"/>
    <n v="11327.68"/>
    <d v="2023-02-28T00:00:00"/>
    <s v="21.1.1.05"/>
    <s v="Debiti verso Fornitori Merci e Servizi "/>
    <s v="FR"/>
    <m/>
    <m/>
    <s v="FOR"/>
    <s v="Fornitori"/>
    <s v="01752390219"/>
  </r>
  <r>
    <n v="351214"/>
    <n v="1"/>
    <x v="36"/>
    <s v="2023/890"/>
    <s v="2181"/>
    <x v="23"/>
    <n v="22328"/>
    <x v="23"/>
    <n v="1329.75"/>
    <n v="1329.75"/>
    <n v="0"/>
    <n v="-1329.75"/>
    <n v="-1329.75"/>
    <x v="17"/>
    <x v="24"/>
    <d v="2023-06-23T00:00:00"/>
    <s v="890"/>
    <s v="REVOCA E CONFERIMENTO PROCURA "/>
    <x v="0"/>
    <x v="0"/>
    <x v="24"/>
    <n v="9308.25"/>
    <d v="2023-05-23T00:00:00"/>
    <s v="21.1.2.05"/>
    <s v="Debiti verso Professionisti e Percipienti"/>
    <s v="FR"/>
    <m/>
    <m/>
    <s v="FOR"/>
    <s v="Fornitori"/>
    <s v="02812390215"/>
  </r>
  <r>
    <n v="321427"/>
    <n v="1"/>
    <x v="37"/>
    <s v="2023/IF23043769"/>
    <s v="2337"/>
    <x v="13"/>
    <n v="23521"/>
    <x v="13"/>
    <n v="49.63"/>
    <n v="49.63"/>
    <n v="0"/>
    <n v="-49.63"/>
    <n v="-49.63"/>
    <x v="18"/>
    <x v="25"/>
    <d v="2023-03-17T00:00:00"/>
    <s v="IF23043769"/>
    <m/>
    <x v="0"/>
    <x v="0"/>
    <x v="25"/>
    <n v="1538.53"/>
    <d v="2023-03-17T00:00:00"/>
    <s v="21.1.1.05"/>
    <s v="Debiti verso Fornitori Merci e Servizi "/>
    <s v="FR"/>
    <m/>
    <m/>
    <s v="FOR"/>
    <s v="Fornitori"/>
    <s v="00055180327"/>
  </r>
  <r>
    <n v="350503"/>
    <n v="1"/>
    <x v="38"/>
    <s v="2023/13/002"/>
    <s v="1316"/>
    <x v="20"/>
    <n v="19554"/>
    <x v="20"/>
    <n v="-87742.399999999994"/>
    <n v="-71920"/>
    <n v="15822.4"/>
    <n v="87742.399999999994"/>
    <n v="71920"/>
    <x v="15"/>
    <x v="24"/>
    <d v="2023-06-23T00:00:00"/>
    <s v="13/002"/>
    <s v="Rif. Fattura Ricevuta n° 102/001 del 30/04/2023"/>
    <x v="0"/>
    <x v="0"/>
    <x v="26"/>
    <n v="1582240"/>
    <d v="2023-05-23T00:00:00"/>
    <s v="21.1.1.05"/>
    <s v="Debiti verso Fornitori Merci e Servizi "/>
    <s v="NR"/>
    <m/>
    <m/>
    <s v="FOR"/>
    <s v="Fornitori"/>
    <s v="06099651009"/>
  </r>
  <r>
    <n v="350623"/>
    <n v="1"/>
    <x v="39"/>
    <s v="2023/23im03304"/>
    <s v="1843"/>
    <x v="24"/>
    <n v="19718"/>
    <x v="24"/>
    <n v="-783"/>
    <n v="-783"/>
    <n v="0"/>
    <n v="783"/>
    <n v="783"/>
    <x v="16"/>
    <x v="26"/>
    <d v="2023-05-25T00:00:00"/>
    <s v="23im03304"/>
    <s v="Fattura Ricevuta"/>
    <x v="0"/>
    <x v="0"/>
    <x v="5"/>
    <n v="-783"/>
    <d v="2023-05-25T00:00:00"/>
    <s v="21.1.4.05"/>
    <s v="Debiti verso Fornitori extra-CEE"/>
    <s v="FR"/>
    <m/>
    <m/>
    <s v="FOR"/>
    <s v="Fornitori"/>
    <s v="99999999999"/>
  </r>
  <r>
    <n v="350618"/>
    <n v="1"/>
    <x v="39"/>
    <s v="2023/23im03304"/>
    <s v="1843"/>
    <x v="24"/>
    <n v="19718"/>
    <x v="24"/>
    <n v="955.26"/>
    <n v="955.26"/>
    <n v="0"/>
    <n v="-955.26"/>
    <n v="-955.26"/>
    <x v="16"/>
    <x v="26"/>
    <d v="2023-05-25T00:00:00"/>
    <s v="23im03304"/>
    <s v="Fattura Ricevuta"/>
    <x v="0"/>
    <x v="0"/>
    <x v="5"/>
    <n v="955.26"/>
    <d v="2023-05-25T00:00:00"/>
    <s v="21.1.4.05"/>
    <s v="Debiti verso Fornitori extra-CEE"/>
    <s v="FR"/>
    <m/>
    <m/>
    <s v="FOR"/>
    <s v="Fornitori"/>
    <s v="99999999999"/>
  </r>
  <r>
    <n v="350867"/>
    <n v="1"/>
    <x v="40"/>
    <s v="2023/01-000029"/>
    <s v="2406"/>
    <x v="25"/>
    <n v="23605"/>
    <x v="25"/>
    <n v="68.5"/>
    <n v="68.5"/>
    <n v="0"/>
    <n v="-68.5"/>
    <n v="-68.5"/>
    <x v="17"/>
    <x v="27"/>
    <d v="2023-06-19T00:00:00"/>
    <s v="01-000029"/>
    <m/>
    <x v="0"/>
    <x v="0"/>
    <x v="27"/>
    <n v="753.5"/>
    <d v="2023-05-19T00:00:00"/>
    <s v="21.1.1.05"/>
    <s v="Debiti verso Fornitori Merci e Servizi "/>
    <s v="FR"/>
    <m/>
    <m/>
    <s v="FOR"/>
    <s v="Fornitori"/>
    <s v="03057000543"/>
  </r>
  <r>
    <n v="350869"/>
    <n v="1"/>
    <x v="41"/>
    <s v="2023/01-000028"/>
    <s v="2406"/>
    <x v="25"/>
    <n v="23605"/>
    <x v="25"/>
    <n v="68.5"/>
    <n v="68.5"/>
    <n v="0"/>
    <n v="-68.5"/>
    <n v="-68.5"/>
    <x v="17"/>
    <x v="27"/>
    <d v="2023-06-19T00:00:00"/>
    <s v="01-000028"/>
    <m/>
    <x v="0"/>
    <x v="0"/>
    <x v="27"/>
    <n v="753.5"/>
    <d v="2023-05-19T00:00:00"/>
    <s v="21.1.1.05"/>
    <s v="Debiti verso Fornitori Merci e Servizi "/>
    <s v="FR"/>
    <m/>
    <m/>
    <s v="FOR"/>
    <s v="Fornitori"/>
    <s v="03057000543"/>
  </r>
  <r>
    <n v="354126"/>
    <n v="1"/>
    <x v="42"/>
    <s v="2023/25/E"/>
    <s v="1972"/>
    <x v="7"/>
    <n v="20039"/>
    <x v="7"/>
    <n v="7041.84"/>
    <n v="7041.84"/>
    <n v="0"/>
    <n v="-7041.84"/>
    <n v="-7041.84"/>
    <x v="17"/>
    <x v="28"/>
    <d v="2023-07-08T00:00:00"/>
    <s v="25/E"/>
    <s v="Fattura Ricevuta"/>
    <x v="0"/>
    <x v="0"/>
    <x v="28"/>
    <n v="-56334.720000000001"/>
    <d v="2023-06-08T00:00:00"/>
    <s v="21.1.2.05"/>
    <s v="Debiti verso Professionisti e Percipienti"/>
    <s v="FR"/>
    <m/>
    <m/>
    <s v="FOR"/>
    <s v="Fornitori"/>
    <s v="02301050213"/>
  </r>
  <r>
    <n v="354347"/>
    <n v="1"/>
    <x v="43"/>
    <s v="2023/346/2023"/>
    <s v="1859"/>
    <x v="26"/>
    <n v="19811"/>
    <x v="26"/>
    <n v="65.88"/>
    <n v="54"/>
    <n v="-11.88"/>
    <n v="-65.88"/>
    <n v="-54"/>
    <x v="19"/>
    <x v="29"/>
    <d v="2023-06-30T00:00:00"/>
    <s v="346/2023"/>
    <m/>
    <x v="0"/>
    <x v="0"/>
    <x v="7"/>
    <n v="-216"/>
    <d v="2023-05-31T00:00:00"/>
    <s v="21.1.1.05"/>
    <s v="Debiti verso Fornitori Merci e Servizi "/>
    <s v="FR"/>
    <m/>
    <m/>
    <s v="FOR"/>
    <s v="Fornitori"/>
    <s v="02782240218"/>
  </r>
  <r>
    <n v="350937"/>
    <n v="1"/>
    <x v="44"/>
    <s v="2023/1410001047"/>
    <s v="0860"/>
    <x v="27"/>
    <n v="14966"/>
    <x v="27"/>
    <n v="399"/>
    <n v="383.65"/>
    <n v="-15.35"/>
    <n v="-399"/>
    <n v="-383.65"/>
    <x v="15"/>
    <x v="3"/>
    <d v="2023-04-28T00:00:00"/>
    <s v="1410001047"/>
    <m/>
    <x v="0"/>
    <x v="0"/>
    <x v="29"/>
    <n v="13044.1"/>
    <d v="2023-04-28T00:00:00"/>
    <s v="21.1.1.05"/>
    <s v="Debiti verso Fornitori Merci e Servizi "/>
    <s v="FR"/>
    <m/>
    <m/>
    <s v="FOR"/>
    <s v="Fornitori"/>
    <s v="00777910159"/>
  </r>
  <r>
    <n v="350924"/>
    <n v="1"/>
    <x v="45"/>
    <s v="2023/01-000030"/>
    <s v="2406"/>
    <x v="25"/>
    <n v="23605"/>
    <x v="25"/>
    <n v="76.5"/>
    <n v="76.5"/>
    <n v="0"/>
    <n v="-76.5"/>
    <n v="-76.5"/>
    <x v="17"/>
    <x v="27"/>
    <d v="2023-06-19T00:00:00"/>
    <s v="01-000030"/>
    <m/>
    <x v="0"/>
    <x v="0"/>
    <x v="27"/>
    <n v="841.5"/>
    <d v="2023-05-19T00:00:00"/>
    <s v="21.1.1.05"/>
    <s v="Debiti verso Fornitori Merci e Servizi "/>
    <s v="FR"/>
    <m/>
    <m/>
    <s v="FOR"/>
    <s v="Fornitori"/>
    <s v="03057000543"/>
  </r>
  <r>
    <n v="354363"/>
    <n v="1"/>
    <x v="46"/>
    <s v="2023/040/000014745"/>
    <s v="1507"/>
    <x v="28"/>
    <n v="15601"/>
    <x v="28"/>
    <n v="127.8"/>
    <n v="104.75"/>
    <n v="-23.05"/>
    <n v="-127.8"/>
    <n v="-104.75"/>
    <x v="19"/>
    <x v="30"/>
    <d v="2023-07-07T00:00:00"/>
    <s v="040/000014745"/>
    <m/>
    <x v="0"/>
    <x v="0"/>
    <x v="14"/>
    <n v="-1152.25"/>
    <d v="2023-06-07T00:00:00"/>
    <s v="21.1.1.05"/>
    <s v="Debiti verso Fornitori Merci e Servizi "/>
    <s v="FR"/>
    <m/>
    <m/>
    <s v="FOR"/>
    <s v="Fornitori"/>
    <s v="02469490219"/>
  </r>
  <r>
    <n v="351221"/>
    <n v="1"/>
    <x v="47"/>
    <s v="2023/889"/>
    <s v="2181"/>
    <x v="23"/>
    <n v="22328"/>
    <x v="23"/>
    <n v="880.47"/>
    <n v="880.47"/>
    <n v="0"/>
    <n v="-880.47"/>
    <n v="-880.47"/>
    <x v="12"/>
    <x v="24"/>
    <d v="2023-06-23T00:00:00"/>
    <s v="889"/>
    <s v="Fattura Ricevuta"/>
    <x v="0"/>
    <x v="0"/>
    <x v="30"/>
    <n v="-20250.810000000001"/>
    <d v="2023-05-23T00:00:00"/>
    <s v="21.1.2.05"/>
    <s v="Debiti verso Professionisti e Percipienti"/>
    <s v="FR"/>
    <m/>
    <m/>
    <s v="FOR"/>
    <s v="Fornitori"/>
    <s v="02812390215"/>
  </r>
  <r>
    <n v="352745"/>
    <n v="1"/>
    <x v="48"/>
    <s v="2023/18"/>
    <s v="2373"/>
    <x v="6"/>
    <n v="23564"/>
    <x v="6"/>
    <n v="1522.56"/>
    <n v="1522.56"/>
    <n v="0"/>
    <n v="-1522.56"/>
    <n v="-1522.56"/>
    <x v="13"/>
    <x v="29"/>
    <d v="2023-06-30T00:00:00"/>
    <s v="18"/>
    <s v="Fattura Ricevuta"/>
    <x v="0"/>
    <x v="0"/>
    <x v="31"/>
    <n v="-22838.400000000001"/>
    <d v="2023-05-31T00:00:00"/>
    <s v="21.1.2.05"/>
    <s v="Debiti verso Professionisti e Percipienti"/>
    <s v="FR"/>
    <m/>
    <m/>
    <s v="FOR"/>
    <s v="Fornitori"/>
    <s v="02633120221"/>
  </r>
  <r>
    <n v="353036"/>
    <n v="1"/>
    <x v="49"/>
    <s v="2023/PA5/2023"/>
    <s v="2004"/>
    <x v="8"/>
    <n v="20090"/>
    <x v="8"/>
    <n v="1903.2"/>
    <n v="1903.2"/>
    <n v="0"/>
    <n v="-1903.2"/>
    <n v="-1903.2"/>
    <x v="17"/>
    <x v="29"/>
    <d v="2023-06-30T00:00:00"/>
    <s v="PA5/2023"/>
    <s v="Fattura Ricevuta"/>
    <x v="0"/>
    <x v="0"/>
    <x v="32"/>
    <n v="0"/>
    <d v="2023-05-31T00:00:00"/>
    <s v="21.1.2.05"/>
    <s v="Debiti verso Professionisti e Percipienti"/>
    <s v="FR"/>
    <m/>
    <m/>
    <s v="FOR"/>
    <s v="Fornitori"/>
    <s v="01395980210"/>
  </r>
  <r>
    <n v="355202"/>
    <n v="1"/>
    <x v="50"/>
    <s v="2023/FVE23-00056"/>
    <s v="0601"/>
    <x v="9"/>
    <n v="14707"/>
    <x v="9"/>
    <n v="270"/>
    <n v="245.45"/>
    <n v="-24.55"/>
    <n v="-270"/>
    <n v="-245.45"/>
    <x v="17"/>
    <x v="29"/>
    <d v="2023-06-30T00:00:00"/>
    <s v="FVE23-00056"/>
    <m/>
    <x v="0"/>
    <x v="0"/>
    <x v="32"/>
    <n v="0"/>
    <d v="2023-05-31T00:00:00"/>
    <s v="21.1.1.05"/>
    <s v="Debiti verso Fornitori Merci e Servizi "/>
    <s v="FR"/>
    <m/>
    <m/>
    <s v="FOR"/>
    <s v="Fornitori"/>
    <s v="00586190217"/>
  </r>
  <r>
    <n v="357656"/>
    <n v="1"/>
    <x v="51"/>
    <s v="2023/0150720230000120500"/>
    <s v="1034"/>
    <x v="21"/>
    <n v="15139"/>
    <x v="21"/>
    <n v="56.28"/>
    <n v="49.68"/>
    <n v="-6.6"/>
    <n v="-56.28"/>
    <n v="-49.68"/>
    <x v="20"/>
    <x v="31"/>
    <d v="2023-07-15T00:00:00"/>
    <s v="0150720230000120500"/>
    <m/>
    <x v="0"/>
    <x v="0"/>
    <x v="33"/>
    <n v="-844.56"/>
    <d v="2023-06-15T00:00:00"/>
    <s v="21.1.1.05"/>
    <s v="Debiti verso Fornitori Merci e Servizi "/>
    <s v="FR"/>
    <m/>
    <m/>
    <s v="FOR"/>
    <s v="Fornitori"/>
    <s v="02231010212"/>
  </r>
  <r>
    <n v="357691"/>
    <n v="1"/>
    <x v="52"/>
    <s v="2023/2023-B2B7-000141028"/>
    <s v="2417"/>
    <x v="29"/>
    <n v="23616"/>
    <x v="29"/>
    <n v="399.39"/>
    <n v="399.39"/>
    <n v="0"/>
    <n v="-399.39"/>
    <n v="-399.39"/>
    <x v="17"/>
    <x v="32"/>
    <d v="2023-04-26T00:00:00"/>
    <s v="2023-B2B7-000141028"/>
    <s v=""/>
    <x v="0"/>
    <x v="0"/>
    <x v="34"/>
    <n v="25960.35"/>
    <d v="2023-04-26T00:00:00"/>
    <s v="21.1.1.05"/>
    <s v="Debiti verso Fornitori Merci e Servizi "/>
    <s v="FR"/>
    <m/>
    <m/>
    <s v="FOR"/>
    <s v="Fornitori"/>
    <s v="B61965778"/>
  </r>
  <r>
    <n v="322146"/>
    <n v="1"/>
    <x v="53"/>
    <s v="2023/2316411"/>
    <s v="1084"/>
    <x v="30"/>
    <n v="15189"/>
    <x v="30"/>
    <n v="1191.8800000000001"/>
    <n v="976.95"/>
    <n v="-214.93"/>
    <n v="-1191.8800000000001"/>
    <n v="-976.95"/>
    <x v="7"/>
    <x v="33"/>
    <d v="2023-04-09T00:00:00"/>
    <s v="2316411"/>
    <s v="Rif. Ordini a Fornitore n° 001265 del 24/03/2023"/>
    <x v="0"/>
    <x v="0"/>
    <x v="35"/>
    <n v="17585.099999999999"/>
    <d v="2023-03-09T00:00:00"/>
    <s v="21.1.1.05"/>
    <s v="Debiti verso Fornitori Merci e Servizi "/>
    <s v="FR"/>
    <s v="ZD51322941"/>
    <s v="noleggio lavafreni off. BZ + gestione rifuto - solventi"/>
    <s v="FOR"/>
    <s v="Fornitori"/>
    <s v="09301420155"/>
  </r>
  <r>
    <n v="344814"/>
    <n v="1"/>
    <x v="54"/>
    <s v="2023/K-AOK-2023-485"/>
    <s v="1991"/>
    <x v="31"/>
    <n v="20074"/>
    <x v="31"/>
    <n v="42.7"/>
    <n v="35"/>
    <n v="-7.7"/>
    <n v="-42.7"/>
    <n v="-35"/>
    <x v="21"/>
    <x v="16"/>
    <d v="2023-05-30T00:00:00"/>
    <s v="K-AOK-2023-485"/>
    <s v="Rif. Ordini a Fornitore n° 001240 del 23/03/2023"/>
    <x v="0"/>
    <x v="0"/>
    <x v="36"/>
    <n v="-175"/>
    <d v="2023-04-30T00:00:00"/>
    <s v="21.1.1.05"/>
    <s v="Debiti verso Fornitori Merci e Servizi "/>
    <s v="FR"/>
    <s v="Z4519BE285"/>
    <s v="Domain"/>
    <s v="FOR"/>
    <s v="Fornitori"/>
    <s v="02254110212"/>
  </r>
  <r>
    <n v="356771"/>
    <n v="1"/>
    <x v="55"/>
    <s v="2023/K-AOK-2023-590"/>
    <s v="1991"/>
    <x v="31"/>
    <n v="20074"/>
    <x v="31"/>
    <n v="103.7"/>
    <n v="85"/>
    <n v="-18.7"/>
    <n v="-103.7"/>
    <n v="-85"/>
    <x v="19"/>
    <x v="29"/>
    <d v="2023-06-30T00:00:00"/>
    <s v="K-AOK-2023-590"/>
    <s v="Rif. Ordini a Fornitore n° 001538 del 11/04/2023"/>
    <x v="0"/>
    <x v="0"/>
    <x v="7"/>
    <n v="-340"/>
    <d v="2023-05-31T00:00:00"/>
    <s v="21.1.1.05"/>
    <s v="Debiti verso Fornitori Merci e Servizi "/>
    <s v="FR"/>
    <s v="Z5319FB5DC"/>
    <s v="casella PEC"/>
    <s v="FOR"/>
    <s v="Fornitori"/>
    <s v="02254110212"/>
  </r>
  <r>
    <n v="333314"/>
    <n v="1"/>
    <x v="56"/>
    <s v="2023/K-AOK-2023-356"/>
    <s v="1991"/>
    <x v="31"/>
    <n v="20074"/>
    <x v="31"/>
    <n v="31.72"/>
    <n v="26"/>
    <n v="-5.72"/>
    <n v="-31.72"/>
    <n v="-26"/>
    <x v="9"/>
    <x v="9"/>
    <d v="2023-04-30T00:00:00"/>
    <s v="K-AOK-2023-356"/>
    <s v="Rif. Ordini a Fornitore n° 001538 del 11/04/2023"/>
    <x v="0"/>
    <x v="0"/>
    <x v="7"/>
    <n v="-104"/>
    <d v="2023-03-31T00:00:00"/>
    <s v="21.1.1.05"/>
    <s v="Debiti verso Fornitori Merci e Servizi "/>
    <s v="FR"/>
    <s v="Z5319FB5DC"/>
    <s v="casella PEC"/>
    <s v="FOR"/>
    <s v="Fornitori"/>
    <s v="02254110212"/>
  </r>
  <r>
    <n v="324833"/>
    <n v="1"/>
    <x v="57"/>
    <s v="2023/0000202300005920"/>
    <s v="1533"/>
    <x v="32"/>
    <n v="15627"/>
    <x v="32"/>
    <n v="6410.13"/>
    <n v="6083.8"/>
    <n v="-326.33"/>
    <n v="-6410.13"/>
    <n v="-6083.8"/>
    <x v="5"/>
    <x v="34"/>
    <d v="2023-04-13T00:00:00"/>
    <s v="0000202300005920"/>
    <s v="Rif. Ordini a Fornitore n° 001374 del 30/03/2023"/>
    <x v="0"/>
    <x v="0"/>
    <x v="24"/>
    <n v="42586.6"/>
    <d v="2023-03-13T00:00:00"/>
    <s v="21.1.1.05"/>
    <s v="Debiti verso Fornitori Merci e Servizi "/>
    <s v="FR"/>
    <s v="Z6E226E4E6"/>
    <s v="fornitura- deposito Bolzano - (400 kW"/>
    <s v="FOR"/>
    <s v="Fornitori"/>
    <s v="01745520211"/>
  </r>
  <r>
    <n v="324823"/>
    <n v="1"/>
    <x v="58"/>
    <s v="2023/0000202300005921"/>
    <s v="1533"/>
    <x v="32"/>
    <n v="15627"/>
    <x v="32"/>
    <n v="950.29"/>
    <n v="901.94"/>
    <n v="-48.35"/>
    <n v="-950.29"/>
    <n v="-901.94"/>
    <x v="5"/>
    <x v="34"/>
    <d v="2023-04-13T00:00:00"/>
    <s v="0000202300005921"/>
    <s v="Rif. Ordini a Fornitore n° 001373 del 30/03/2023"/>
    <x v="0"/>
    <x v="0"/>
    <x v="24"/>
    <n v="6313.58"/>
    <d v="2023-03-13T00:00:00"/>
    <s v="21.1.1.05"/>
    <s v="Debiti verso Fornitori Merci e Servizi "/>
    <s v="FR"/>
    <s v="Z34226E5EF"/>
    <s v="fornitura - deposito Bolzano - (85 kW)"/>
    <s v="FOR"/>
    <s v="Fornitori"/>
    <s v="01745520211"/>
  </r>
  <r>
    <n v="322931"/>
    <n v="1"/>
    <x v="59"/>
    <s v="2023/0150720230000021800"/>
    <s v="1034"/>
    <x v="21"/>
    <n v="15139"/>
    <x v="21"/>
    <n v="2631.18"/>
    <n v="2391.98"/>
    <n v="-239.2"/>
    <n v="-2631.18"/>
    <n v="-2391.98"/>
    <x v="2"/>
    <x v="35"/>
    <d v="2023-04-15T00:00:00"/>
    <s v="0150720230000021800"/>
    <m/>
    <x v="0"/>
    <x v="0"/>
    <x v="28"/>
    <n v="-19135.84"/>
    <d v="2023-03-15T00:00:00"/>
    <s v="21.1.1.05"/>
    <s v="Debiti verso Fornitori Merci e Servizi "/>
    <s v="FR"/>
    <s v="ZA122F86E5"/>
    <s v="tariffa rifiuti (validità illimitata)"/>
    <s v="FOR"/>
    <s v="Fornitori"/>
    <s v="02231010212"/>
  </r>
  <r>
    <n v="322933"/>
    <n v="1"/>
    <x v="60"/>
    <s v="2023/0150720230000021200"/>
    <s v="1034"/>
    <x v="21"/>
    <n v="15139"/>
    <x v="21"/>
    <n v="118.09"/>
    <n v="107.35"/>
    <n v="-10.74"/>
    <n v="-118.09"/>
    <n v="-107.35"/>
    <x v="2"/>
    <x v="35"/>
    <d v="2023-04-15T00:00:00"/>
    <s v="0150720230000021200"/>
    <m/>
    <x v="0"/>
    <x v="0"/>
    <x v="28"/>
    <n v="-858.8"/>
    <d v="2023-03-15T00:00:00"/>
    <s v="21.1.1.05"/>
    <s v="Debiti verso Fornitori Merci e Servizi "/>
    <s v="FR"/>
    <s v="ZA122F86E5"/>
    <s v="tariffa rifiuti (validità illimitata)"/>
    <s v="FOR"/>
    <s v="Fornitori"/>
    <s v="02231010212"/>
  </r>
  <r>
    <n v="322939"/>
    <n v="1"/>
    <x v="61"/>
    <s v="2023/0150720230000021400"/>
    <s v="1034"/>
    <x v="21"/>
    <n v="15139"/>
    <x v="21"/>
    <n v="2672.26"/>
    <n v="2429.33"/>
    <n v="-242.93"/>
    <n v="-2672.26"/>
    <n v="-2429.33"/>
    <x v="2"/>
    <x v="35"/>
    <d v="2023-04-15T00:00:00"/>
    <s v="0150720230000021400"/>
    <m/>
    <x v="0"/>
    <x v="0"/>
    <x v="28"/>
    <n v="-19434.64"/>
    <d v="2023-03-15T00:00:00"/>
    <s v="21.1.1.05"/>
    <s v="Debiti verso Fornitori Merci e Servizi "/>
    <s v="FR"/>
    <s v="ZA122F86E5"/>
    <s v="tariffa rifiuti (validità illimitata)"/>
    <s v="FOR"/>
    <s v="Fornitori"/>
    <s v="02231010212"/>
  </r>
  <r>
    <n v="322943"/>
    <n v="1"/>
    <x v="62"/>
    <s v="2023/0150720230000021500"/>
    <s v="1034"/>
    <x v="21"/>
    <n v="15139"/>
    <x v="21"/>
    <n v="172.93"/>
    <n v="157.21"/>
    <n v="-15.72"/>
    <n v="-172.93"/>
    <n v="-157.21"/>
    <x v="2"/>
    <x v="35"/>
    <d v="2023-04-15T00:00:00"/>
    <s v="0150720230000021500"/>
    <m/>
    <x v="0"/>
    <x v="0"/>
    <x v="28"/>
    <n v="-1257.68"/>
    <d v="2023-03-15T00:00:00"/>
    <s v="21.1.1.05"/>
    <s v="Debiti verso Fornitori Merci e Servizi "/>
    <s v="FR"/>
    <s v="ZA122F86E5"/>
    <s v="tariffa rifiuti (validità illimitata)"/>
    <s v="FOR"/>
    <s v="Fornitori"/>
    <s v="02231010212"/>
  </r>
  <r>
    <n v="322929"/>
    <n v="1"/>
    <x v="63"/>
    <s v="2023/0150720230000021600"/>
    <s v="1034"/>
    <x v="21"/>
    <n v="15139"/>
    <x v="21"/>
    <n v="51.78"/>
    <n v="47.07"/>
    <n v="-4.71"/>
    <n v="-51.78"/>
    <n v="-47.07"/>
    <x v="2"/>
    <x v="35"/>
    <d v="2023-04-15T00:00:00"/>
    <s v="0150720230000021600"/>
    <m/>
    <x v="0"/>
    <x v="0"/>
    <x v="28"/>
    <n v="-376.56"/>
    <d v="2023-03-15T00:00:00"/>
    <s v="21.1.1.05"/>
    <s v="Debiti verso Fornitori Merci e Servizi "/>
    <s v="FR"/>
    <s v="ZA122F86E5"/>
    <s v="tariffa rifiuti (validità illimitata)"/>
    <s v="FOR"/>
    <s v="Fornitori"/>
    <s v="02231010212"/>
  </r>
  <r>
    <n v="322935"/>
    <n v="1"/>
    <x v="64"/>
    <s v="2023/0150720230000021300"/>
    <s v="1034"/>
    <x v="21"/>
    <n v="15139"/>
    <x v="21"/>
    <n v="109.33"/>
    <n v="99.39"/>
    <n v="-9.94"/>
    <n v="-109.33"/>
    <n v="-99.39"/>
    <x v="2"/>
    <x v="35"/>
    <d v="2023-04-15T00:00:00"/>
    <s v="0150720230000021300"/>
    <m/>
    <x v="0"/>
    <x v="0"/>
    <x v="28"/>
    <n v="-795.12"/>
    <d v="2023-03-15T00:00:00"/>
    <s v="21.1.1.05"/>
    <s v="Debiti verso Fornitori Merci e Servizi "/>
    <s v="FR"/>
    <s v="ZA122F86E5"/>
    <s v="tariffa rifiuti (validità illimitata)"/>
    <s v="FOR"/>
    <s v="Fornitori"/>
    <s v="02231010212"/>
  </r>
  <r>
    <n v="320827"/>
    <n v="1"/>
    <x v="65"/>
    <s v="2023/0150720230000021700"/>
    <s v="1034"/>
    <x v="21"/>
    <n v="15139"/>
    <x v="21"/>
    <n v="-17.899999999999999"/>
    <n v="-16.27"/>
    <n v="1.63"/>
    <n v="17.899999999999999"/>
    <n v="16.27"/>
    <x v="13"/>
    <x v="35"/>
    <d v="2023-04-15T00:00:00"/>
    <s v="0150720230000021700"/>
    <m/>
    <x v="0"/>
    <x v="0"/>
    <x v="37"/>
    <n v="-992.47"/>
    <d v="2023-03-15T00:00:00"/>
    <s v="21.1.1.05"/>
    <s v="Debiti verso Fornitori Merci e Servizi "/>
    <s v="NR"/>
    <s v="ZA122F86E5"/>
    <s v="tariffa rifiuti (validità illimitata)"/>
    <s v="FOR"/>
    <s v="Fornitori"/>
    <s v="02231010212"/>
  </r>
  <r>
    <n v="339578"/>
    <n v="1"/>
    <x v="66"/>
    <s v="2023/0150720230000062500"/>
    <s v="1034"/>
    <x v="21"/>
    <n v="15139"/>
    <x v="21"/>
    <n v="24.07"/>
    <n v="21.88"/>
    <n v="-2.19"/>
    <n v="-24.07"/>
    <n v="-21.88"/>
    <x v="3"/>
    <x v="36"/>
    <d v="2023-05-12T00:00:00"/>
    <s v="0150720230000062500"/>
    <m/>
    <x v="0"/>
    <x v="0"/>
    <x v="7"/>
    <n v="-87.52"/>
    <d v="2023-04-12T00:00:00"/>
    <s v="21.1.1.05"/>
    <s v="Debiti verso Fornitori Merci e Servizi "/>
    <s v="FR"/>
    <s v="ZA122F86E5"/>
    <s v="tariffa rifiuti (validità illimitata)"/>
    <s v="FOR"/>
    <s v="Fornitori"/>
    <s v="02231010212"/>
  </r>
  <r>
    <n v="339606"/>
    <n v="1"/>
    <x v="67"/>
    <s v="2023/0150720230000062400"/>
    <s v="1034"/>
    <x v="21"/>
    <n v="15139"/>
    <x v="21"/>
    <n v="18.23"/>
    <n v="16.57"/>
    <n v="-1.66"/>
    <n v="-18.23"/>
    <n v="-16.57"/>
    <x v="3"/>
    <x v="36"/>
    <d v="2023-05-12T00:00:00"/>
    <s v="0150720230000062400"/>
    <m/>
    <x v="0"/>
    <x v="0"/>
    <x v="7"/>
    <n v="-66.28"/>
    <d v="2023-04-12T00:00:00"/>
    <s v="21.1.1.05"/>
    <s v="Debiti verso Fornitori Merci e Servizi "/>
    <s v="FR"/>
    <s v="ZA122F86E5"/>
    <s v="tariffa rifiuti (validità illimitata)"/>
    <s v="FOR"/>
    <s v="Fornitori"/>
    <s v="02231010212"/>
  </r>
  <r>
    <n v="357738"/>
    <n v="1"/>
    <x v="68"/>
    <s v="2023/0150720230000120200"/>
    <s v="1034"/>
    <x v="21"/>
    <n v="15139"/>
    <x v="21"/>
    <n v="653.69000000000005"/>
    <n v="594.26"/>
    <n v="-59.43"/>
    <n v="-653.69000000000005"/>
    <n v="-594.26"/>
    <x v="20"/>
    <x v="31"/>
    <d v="2023-07-15T00:00:00"/>
    <s v="0150720230000120200"/>
    <m/>
    <x v="0"/>
    <x v="0"/>
    <x v="33"/>
    <n v="-10102.42"/>
    <d v="2023-06-15T00:00:00"/>
    <s v="21.1.1.05"/>
    <s v="Debiti verso Fornitori Merci e Servizi "/>
    <s v="FR"/>
    <s v="ZA122F86E5"/>
    <s v="tariffa rifiuti (validità illimitata)"/>
    <s v="FOR"/>
    <s v="Fornitori"/>
    <s v="02231010212"/>
  </r>
  <r>
    <n v="357742"/>
    <n v="1"/>
    <x v="69"/>
    <s v="2023/0150720230000120100"/>
    <s v="1034"/>
    <x v="21"/>
    <n v="15139"/>
    <x v="21"/>
    <n v="43.84"/>
    <n v="39.85"/>
    <n v="-3.99"/>
    <n v="-43.84"/>
    <n v="-39.85"/>
    <x v="20"/>
    <x v="31"/>
    <d v="2023-07-15T00:00:00"/>
    <s v="0150720230000120100"/>
    <m/>
    <x v="0"/>
    <x v="0"/>
    <x v="33"/>
    <n v="-677.45"/>
    <d v="2023-06-15T00:00:00"/>
    <s v="21.1.1.05"/>
    <s v="Debiti verso Fornitori Merci e Servizi "/>
    <s v="FR"/>
    <s v="ZA122F86E5"/>
    <s v="tariffa rifiuti (validità illimitata)"/>
    <s v="FOR"/>
    <s v="Fornitori"/>
    <s v="02231010212"/>
  </r>
  <r>
    <n v="357735"/>
    <n v="1"/>
    <x v="70"/>
    <s v="2023/0150720230000120600"/>
    <s v="1034"/>
    <x v="21"/>
    <n v="15139"/>
    <x v="21"/>
    <n v="897.69"/>
    <n v="816.08"/>
    <n v="-81.61"/>
    <n v="-897.69"/>
    <n v="-816.08"/>
    <x v="20"/>
    <x v="31"/>
    <d v="2023-07-15T00:00:00"/>
    <s v="0150720230000120600"/>
    <m/>
    <x v="0"/>
    <x v="0"/>
    <x v="33"/>
    <n v="-13873.36"/>
    <d v="2023-06-15T00:00:00"/>
    <s v="21.1.1.05"/>
    <s v="Debiti verso Fornitori Merci e Servizi "/>
    <s v="FR"/>
    <s v="ZA122F86E5"/>
    <s v="tariffa rifiuti (validità illimitata)"/>
    <s v="FOR"/>
    <s v="Fornitori"/>
    <s v="02231010212"/>
  </r>
  <r>
    <n v="357740"/>
    <n v="1"/>
    <x v="71"/>
    <s v="2023/0150720230000120300"/>
    <s v="1034"/>
    <x v="21"/>
    <n v="15139"/>
    <x v="21"/>
    <n v="196.41"/>
    <n v="178.55"/>
    <n v="-17.86"/>
    <n v="-196.41"/>
    <n v="-178.55"/>
    <x v="20"/>
    <x v="31"/>
    <d v="2023-07-15T00:00:00"/>
    <s v="0150720230000120300"/>
    <m/>
    <x v="0"/>
    <x v="0"/>
    <x v="33"/>
    <n v="-3035.35"/>
    <d v="2023-06-15T00:00:00"/>
    <s v="21.1.1.05"/>
    <s v="Debiti verso Fornitori Merci e Servizi "/>
    <s v="FR"/>
    <s v="ZA122F86E5"/>
    <s v="tariffa rifiuti (validità illimitata)"/>
    <s v="FOR"/>
    <s v="Fornitori"/>
    <s v="02231010212"/>
  </r>
  <r>
    <n v="357745"/>
    <n v="1"/>
    <x v="72"/>
    <s v="2023/0150720230000120000"/>
    <s v="1034"/>
    <x v="21"/>
    <n v="15139"/>
    <x v="21"/>
    <n v="29.9"/>
    <n v="27.18"/>
    <n v="-2.72"/>
    <n v="-29.9"/>
    <n v="-27.18"/>
    <x v="20"/>
    <x v="31"/>
    <d v="2023-07-15T00:00:00"/>
    <s v="0150720230000120000"/>
    <m/>
    <x v="0"/>
    <x v="0"/>
    <x v="33"/>
    <n v="-462.06"/>
    <d v="2023-06-15T00:00:00"/>
    <s v="21.1.1.05"/>
    <s v="Debiti verso Fornitori Merci e Servizi "/>
    <s v="FR"/>
    <s v="ZA122F86E5"/>
    <s v="tariffa rifiuti (validità illimitata)"/>
    <s v="FOR"/>
    <s v="Fornitori"/>
    <s v="02231010212"/>
  </r>
  <r>
    <n v="350915"/>
    <n v="1"/>
    <x v="73"/>
    <s v="2023/2022025440"/>
    <s v="1775"/>
    <x v="0"/>
    <n v="15860"/>
    <x v="0"/>
    <n v="111.02"/>
    <n v="91"/>
    <n v="-20.02"/>
    <n v="-111.02"/>
    <n v="-91"/>
    <x v="22"/>
    <x v="27"/>
    <d v="2023-06-19T00:00:00"/>
    <s v="2022025440"/>
    <m/>
    <x v="0"/>
    <x v="0"/>
    <x v="4"/>
    <n v="273"/>
    <d v="2023-05-19T00:00:00"/>
    <s v="21.1.1.05"/>
    <s v="Debiti verso Fornitori Merci e Servizi "/>
    <s v="FR"/>
    <s v="Z542397DE9"/>
    <s v="costi amministrativi"/>
    <s v="FOR"/>
    <s v="Fornitori"/>
    <s v="05754381001"/>
  </r>
  <r>
    <n v="339960"/>
    <n v="1"/>
    <x v="74"/>
    <s v="2023/8C00071234"/>
    <s v="0798"/>
    <x v="33"/>
    <n v="14904"/>
    <x v="33"/>
    <n v="640.5"/>
    <n v="525"/>
    <n v="-115.5"/>
    <n v="-640.5"/>
    <n v="-525"/>
    <x v="8"/>
    <x v="36"/>
    <d v="2023-05-12T00:00:00"/>
    <s v="8C00071234"/>
    <s v="Rif. Ordini a Fornitore n° OAV000045 del 10/06/2022"/>
    <x v="0"/>
    <x v="0"/>
    <x v="17"/>
    <n v="2100"/>
    <d v="2023-04-12T00:00:00"/>
    <s v="21.1.1.05"/>
    <s v="Debiti verso Fornitori Merci e Servizi "/>
    <s v="FR"/>
    <s v="Z6D24A6884"/>
    <s v="linea fissa BZ"/>
    <s v="FOR"/>
    <s v="Fornitori"/>
    <s v="00488410010"/>
  </r>
  <r>
    <n v="339963"/>
    <n v="1"/>
    <x v="75"/>
    <s v="2023/8C00069225"/>
    <s v="0798"/>
    <x v="33"/>
    <n v="14904"/>
    <x v="33"/>
    <n v="190.41"/>
    <n v="156.07"/>
    <n v="-34.340000000000003"/>
    <n v="-190.41"/>
    <n v="-156.07"/>
    <x v="8"/>
    <x v="36"/>
    <d v="2023-05-12T00:00:00"/>
    <s v="8C00069225"/>
    <s v="Rif. Ordini a Fornitore n° OAV000034 del 15/03/2023"/>
    <x v="0"/>
    <x v="0"/>
    <x v="17"/>
    <n v="624.28"/>
    <d v="2023-04-12T00:00:00"/>
    <s v="21.1.1.05"/>
    <s v="Debiti verso Fornitori Merci e Servizi "/>
    <s v="FR"/>
    <s v="ZEA24A68DF"/>
    <s v="linea fissa Merano"/>
    <s v="FOR"/>
    <s v="Fornitori"/>
    <s v="00488410010"/>
  </r>
  <r>
    <n v="354318"/>
    <n v="1"/>
    <x v="76"/>
    <s v="2023/230260"/>
    <s v="1845"/>
    <x v="34"/>
    <n v="19778"/>
    <x v="34"/>
    <n v="16494"/>
    <n v="16494"/>
    <n v="0"/>
    <n v="-16494"/>
    <n v="-16494"/>
    <x v="19"/>
    <x v="19"/>
    <d v="2023-05-28T00:00:00"/>
    <s v="230260"/>
    <s v="Rif. Ordini a Fornitore n° 000899 del 25/03/2022"/>
    <x v="0"/>
    <x v="0"/>
    <x v="38"/>
    <n v="478326"/>
    <d v="2023-04-28T00:00:00"/>
    <s v="21.1.4.05"/>
    <s v="Debiti verso Fornitori extra-CEE"/>
    <s v="FR"/>
    <s v="Z062689552"/>
    <s v="abbonamento TEQ dal 2019 ind."/>
    <s v="FOR"/>
    <s v="Fornitori"/>
    <s v="CH101612962"/>
  </r>
  <r>
    <n v="316076"/>
    <n v="1"/>
    <x v="77"/>
    <s v="2023/122300298172"/>
    <s v="1533"/>
    <x v="32"/>
    <n v="15627"/>
    <x v="32"/>
    <n v="127.94"/>
    <n v="114.56"/>
    <n v="-13.38"/>
    <n v="-127.94"/>
    <n v="-114.56"/>
    <x v="23"/>
    <x v="37"/>
    <d v="2023-03-06T00:00:00"/>
    <s v="122300298172"/>
    <s v="Rif. Ordini a Fornitore n° OAV000124 del 31/12/2022"/>
    <x v="0"/>
    <x v="0"/>
    <x v="25"/>
    <n v="3551.36"/>
    <d v="2023-02-06T00:00:00"/>
    <s v="21.1.1.05"/>
    <s v="Debiti verso Fornitori Merci e Servizi "/>
    <s v="FR"/>
    <s v="7614062AB9"/>
    <s v="gas trazione BZ/Me"/>
    <s v="FOR"/>
    <s v="Fornitori"/>
    <s v="01745520211"/>
  </r>
  <r>
    <n v="317901"/>
    <n v="1"/>
    <x v="78"/>
    <s v="2023/122300310696"/>
    <s v="1533"/>
    <x v="32"/>
    <n v="15627"/>
    <x v="32"/>
    <n v="24.5"/>
    <n v="23.33"/>
    <n v="-1.17"/>
    <n v="-24.5"/>
    <n v="-23.33"/>
    <x v="5"/>
    <x v="38"/>
    <d v="2023-03-15T00:00:00"/>
    <s v="122300310696"/>
    <s v="Rif. Ordini a Fornitore n° OAV000124 del 31/12/2022 - GENNAIO"/>
    <x v="0"/>
    <x v="0"/>
    <x v="39"/>
    <n v="839.88"/>
    <d v="2023-02-15T00:00:00"/>
    <s v="21.1.1.05"/>
    <s v="Debiti verso Fornitori Merci e Servizi "/>
    <s v="FR"/>
    <s v="7614062AB9"/>
    <s v="gas trazione BZ/Me"/>
    <s v="FOR"/>
    <s v="Fornitori"/>
    <s v="01745520211"/>
  </r>
  <r>
    <n v="343059"/>
    <n v="1"/>
    <x v="79"/>
    <s v="2023/122300680049"/>
    <s v="1533"/>
    <x v="32"/>
    <n v="15627"/>
    <x v="32"/>
    <n v="4041.59"/>
    <n v="3849.13"/>
    <n v="-192.46"/>
    <n v="-4041.59"/>
    <n v="-3849.13"/>
    <x v="17"/>
    <x v="39"/>
    <d v="2023-06-03T00:00:00"/>
    <s v="122300680049"/>
    <s v="Rif. Ordini a Fornitore n° OAV000044 del 30/03/2023"/>
    <x v="0"/>
    <x v="0"/>
    <x v="11"/>
    <n v="103926.51"/>
    <d v="2023-05-03T00:00:00"/>
    <s v="21.1.1.05"/>
    <s v="Debiti verso Fornitori Merci e Servizi "/>
    <s v="FR"/>
    <s v="7614062AB9"/>
    <s v="gas trazione BZ/Me"/>
    <s v="FOR"/>
    <s v="Fornitori"/>
    <s v="01745520211"/>
  </r>
  <r>
    <n v="324796"/>
    <n v="1"/>
    <x v="80"/>
    <s v="2023/122300379604"/>
    <s v="1533"/>
    <x v="32"/>
    <n v="15627"/>
    <x v="32"/>
    <n v="6600.41"/>
    <n v="6286.1"/>
    <n v="-314.31"/>
    <n v="-6600.41"/>
    <n v="-6286.1"/>
    <x v="4"/>
    <x v="40"/>
    <d v="2023-04-06T00:00:00"/>
    <s v="122300379604"/>
    <s v="Rif. Ordini a Fornitore n° OAV000044 del 30/03/2023"/>
    <x v="0"/>
    <x v="0"/>
    <x v="29"/>
    <n v="213727.4"/>
    <d v="2023-03-06T00:00:00"/>
    <s v="21.1.1.05"/>
    <s v="Debiti verso Fornitori Merci e Servizi "/>
    <s v="FR"/>
    <s v="7614062AB9"/>
    <s v="gas trazione BZ/Me"/>
    <s v="FOR"/>
    <s v="Fornitori"/>
    <s v="01745520211"/>
  </r>
  <r>
    <n v="316071"/>
    <n v="1"/>
    <x v="81"/>
    <s v="2023/122300298173"/>
    <s v="1533"/>
    <x v="32"/>
    <n v="15627"/>
    <x v="32"/>
    <n v="10921.23"/>
    <n v="10401.24"/>
    <n v="-519.99"/>
    <n v="-10921.23"/>
    <n v="-10401.24"/>
    <x v="23"/>
    <x v="37"/>
    <d v="2023-03-06T00:00:00"/>
    <s v="122300298173"/>
    <s v="Rif. Ordini a Fornitore n° 000394 del 09/02/2022"/>
    <x v="0"/>
    <x v="0"/>
    <x v="25"/>
    <n v="322438.44"/>
    <d v="2023-02-06T00:00:00"/>
    <s v="21.1.1.05"/>
    <s v="Debiti verso Fornitori Merci e Servizi "/>
    <s v="FR"/>
    <s v="7614062AB9"/>
    <s v="gas trazione BZ/Me"/>
    <s v="FOR"/>
    <s v="Fornitori"/>
    <s v="01745520211"/>
  </r>
  <r>
    <n v="328747"/>
    <n v="1"/>
    <x v="82"/>
    <s v="2023/122300520407"/>
    <s v="1533"/>
    <x v="32"/>
    <n v="15627"/>
    <x v="32"/>
    <n v="5792.58"/>
    <n v="5516.74"/>
    <n v="-275.83999999999997"/>
    <n v="-5792.58"/>
    <n v="-5516.74"/>
    <x v="13"/>
    <x v="9"/>
    <d v="2023-04-30T00:00:00"/>
    <s v="122300520407"/>
    <s v="Rif. Ordini a Fornitore n° OAV000044 del 30/03/2023"/>
    <x v="0"/>
    <x v="0"/>
    <x v="40"/>
    <n v="253770.04"/>
    <d v="2023-03-30T00:00:00"/>
    <s v="21.1.1.05"/>
    <s v="Debiti verso Fornitori Merci e Servizi "/>
    <s v="FR"/>
    <s v="7614062AB9"/>
    <s v="gas trazione BZ/Me"/>
    <s v="FOR"/>
    <s v="Fornitori"/>
    <s v="01745520211"/>
  </r>
  <r>
    <n v="333272"/>
    <n v="1"/>
    <x v="83"/>
    <s v="2023/95/PA"/>
    <s v="1960"/>
    <x v="35"/>
    <n v="20026"/>
    <x v="35"/>
    <n v="1472.64"/>
    <n v="1472.64"/>
    <n v="0"/>
    <n v="-1472.64"/>
    <n v="-1472.64"/>
    <x v="4"/>
    <x v="6"/>
    <d v="2023-05-03T00:00:00"/>
    <s v="95/PA"/>
    <s v="Rif. Ordini a Fornitore n° 000741 del 10/03/2022"/>
    <x v="0"/>
    <x v="0"/>
    <x v="24"/>
    <n v="10308.48"/>
    <d v="2023-04-03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322157"/>
    <n v="1"/>
    <x v="84"/>
    <s v="2023/69/PA"/>
    <s v="1960"/>
    <x v="35"/>
    <n v="20026"/>
    <x v="35"/>
    <n v="1472.64"/>
    <n v="1472.64"/>
    <n v="0"/>
    <n v="-1472.64"/>
    <n v="-1472.64"/>
    <x v="7"/>
    <x v="41"/>
    <d v="2023-04-10T00:00:00"/>
    <s v="69/PA"/>
    <s v="Rif. Ordini a Fornitore n° 000741 del 10/03/2022"/>
    <x v="0"/>
    <x v="0"/>
    <x v="16"/>
    <n v="25034.880000000001"/>
    <d v="2023-03-10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322158"/>
    <n v="1"/>
    <x v="85"/>
    <s v="2023/52/PA"/>
    <s v="1960"/>
    <x v="35"/>
    <n v="20026"/>
    <x v="35"/>
    <n v="166.5"/>
    <n v="166.5"/>
    <n v="0"/>
    <n v="-166.5"/>
    <n v="-166.5"/>
    <x v="7"/>
    <x v="42"/>
    <d v="2023-04-03T00:00:00"/>
    <s v="52/PA"/>
    <s v="Rif. Ordini a Fornitore n° 000741 del 10/03/2022"/>
    <x v="0"/>
    <x v="0"/>
    <x v="41"/>
    <n v="3996"/>
    <d v="2023-03-03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344222"/>
    <n v="1"/>
    <x v="86"/>
    <s v="2023/122/PA"/>
    <s v="1960"/>
    <x v="35"/>
    <n v="20026"/>
    <x v="35"/>
    <n v="727.39"/>
    <n v="727.39"/>
    <n v="0"/>
    <n v="-727.39"/>
    <n v="-727.39"/>
    <x v="12"/>
    <x v="19"/>
    <d v="2023-05-28T00:00:00"/>
    <s v="122/PA"/>
    <s v="Rif. Ordini a Fornitore n° 000741 del 10/03/2022"/>
    <x v="0"/>
    <x v="0"/>
    <x v="4"/>
    <n v="2182.17"/>
    <d v="2023-04-28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345734"/>
    <n v="1"/>
    <x v="87"/>
    <s v="2023/142/PA"/>
    <s v="1960"/>
    <x v="35"/>
    <n v="20026"/>
    <x v="35"/>
    <n v="1472.64"/>
    <n v="1472.64"/>
    <n v="0"/>
    <n v="-1472.64"/>
    <n v="-1472.64"/>
    <x v="12"/>
    <x v="15"/>
    <d v="2023-06-02T00:00:00"/>
    <s v="142/PA"/>
    <s v="Rif. Ordini a Fornitore n° 000741 del 10/03/2022"/>
    <x v="0"/>
    <x v="0"/>
    <x v="13"/>
    <n v="-2945.28"/>
    <d v="2023-05-02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354158"/>
    <n v="1"/>
    <x v="88"/>
    <s v="2023/167/PA"/>
    <s v="1960"/>
    <x v="35"/>
    <n v="20026"/>
    <x v="35"/>
    <n v="1472.64"/>
    <n v="1472.64"/>
    <n v="0"/>
    <n v="-1472.64"/>
    <n v="-1472.64"/>
    <x v="17"/>
    <x v="43"/>
    <d v="2023-07-01T00:00:00"/>
    <s v="167/PA"/>
    <s v="Rif. Ordini a Fornitore n° 000741 del 10/03/2022"/>
    <x v="0"/>
    <x v="0"/>
    <x v="42"/>
    <n v="-1472.64"/>
    <d v="2023-06-01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341843"/>
    <n v="1"/>
    <x v="89"/>
    <s v="2023/127/V3"/>
    <s v="1654"/>
    <x v="36"/>
    <n v="15749"/>
    <x v="36"/>
    <n v="258"/>
    <n v="258"/>
    <n v="0"/>
    <n v="-258"/>
    <n v="-258"/>
    <x v="8"/>
    <x v="19"/>
    <d v="2023-05-28T00:00:00"/>
    <s v="127/V3"/>
    <s v="Rif. Ordini a Fornitore n° 001986 del 10/05/2023"/>
    <x v="0"/>
    <x v="0"/>
    <x v="43"/>
    <n v="-3096"/>
    <d v="2023-04-28T00:00:00"/>
    <s v="21.1.1.05"/>
    <s v="Debiti verso Fornitori Merci e Servizi "/>
    <s v="FR"/>
    <s v="Z2D2B97791"/>
    <s v="servizi medici e sanitari pers. Movimento"/>
    <s v="FOR"/>
    <s v="Fornitori"/>
    <s v="01745190213"/>
  </r>
  <r>
    <n v="340181"/>
    <n v="1"/>
    <x v="90"/>
    <s v="2023/90/V3"/>
    <s v="1654"/>
    <x v="36"/>
    <n v="15749"/>
    <x v="36"/>
    <n v="506"/>
    <n v="506"/>
    <n v="0"/>
    <n v="-506"/>
    <n v="-506"/>
    <x v="8"/>
    <x v="9"/>
    <d v="2023-04-30T00:00:00"/>
    <s v="90/V3"/>
    <s v="Rif. Ordini a Fornitore n° 001899 del 05/05/2023"/>
    <x v="0"/>
    <x v="0"/>
    <x v="23"/>
    <n v="8096"/>
    <d v="2023-03-31T00:00:00"/>
    <s v="21.1.1.05"/>
    <s v="Debiti verso Fornitori Merci e Servizi "/>
    <s v="FR"/>
    <s v="Z2D2B97791"/>
    <s v="servizi medici e sanitari pers. Movimento"/>
    <s v="FOR"/>
    <s v="Fornitori"/>
    <s v="01745190213"/>
  </r>
  <r>
    <n v="329075"/>
    <n v="1"/>
    <x v="91"/>
    <s v="2023/28/E"/>
    <s v="1179"/>
    <x v="37"/>
    <n v="15276"/>
    <x v="37"/>
    <n v="26461.8"/>
    <n v="21690"/>
    <n v="-4771.8"/>
    <n v="-26461.8"/>
    <n v="-21690"/>
    <x v="8"/>
    <x v="44"/>
    <d v="2023-05-04T00:00:00"/>
    <s v="28/E"/>
    <s v="Rif. Ordini a Fornitore n° 000367 del 27/01/2023"/>
    <x v="0"/>
    <x v="0"/>
    <x v="3"/>
    <n v="260280"/>
    <d v="2023-04-04T00:00:00"/>
    <s v="21.1.1.05"/>
    <s v="Debiti verso Fornitori Merci e Servizi "/>
    <s v="FR"/>
    <s v="ZE22B98CE6"/>
    <s v="locazione uffici e posti auto Condominio Top Center BZ - Annuale 2020"/>
    <s v="FOR"/>
    <s v="Fornitori"/>
    <s v="01123980219"/>
  </r>
  <r>
    <n v="334477"/>
    <n v="1"/>
    <x v="92"/>
    <s v="2023/FVE23-00045"/>
    <s v="0601"/>
    <x v="9"/>
    <n v="14707"/>
    <x v="9"/>
    <n v="553.39"/>
    <n v="453.6"/>
    <n v="-99.79"/>
    <n v="-553.39"/>
    <n v="-453.6"/>
    <x v="8"/>
    <x v="8"/>
    <d v="2023-05-07T00:00:00"/>
    <s v="FVE23-00045"/>
    <s v="Rif. Ordini a Fornitore n° OAV000013 del 27/01/2023"/>
    <x v="0"/>
    <x v="0"/>
    <x v="6"/>
    <n v="4082.4"/>
    <d v="2023-04-07T00:00:00"/>
    <s v="21.1.1.05"/>
    <s v="Debiti verso Fornitori Merci e Servizi "/>
    <s v="FR"/>
    <s v="Z732C00C40"/>
    <s v="subconcessione Infopoint 2020/2021"/>
    <s v="FOR"/>
    <s v="Fornitori"/>
    <s v="00586190217"/>
  </r>
  <r>
    <n v="350609"/>
    <n v="1"/>
    <x v="93"/>
    <s v="2023/FVE23-00050"/>
    <s v="0601"/>
    <x v="9"/>
    <n v="14707"/>
    <x v="9"/>
    <n v="553.39"/>
    <n v="453.6"/>
    <n v="-99.79"/>
    <n v="-553.39"/>
    <n v="-453.6"/>
    <x v="13"/>
    <x v="27"/>
    <d v="2023-06-19T00:00:00"/>
    <s v="FVE23-00050"/>
    <s v="Rif. Ordini a Fornitore n° OAV000013 del 27/01/2023"/>
    <x v="0"/>
    <x v="0"/>
    <x v="7"/>
    <n v="-1814.4"/>
    <d v="2023-05-19T00:00:00"/>
    <s v="21.1.1.05"/>
    <s v="Debiti verso Fornitori Merci e Servizi "/>
    <s v="FR"/>
    <s v="Z732C00C40"/>
    <s v="subconcessione Infopoint 2020/2021"/>
    <s v="FOR"/>
    <s v="Fornitori"/>
    <s v="00586190217"/>
  </r>
  <r>
    <n v="320436"/>
    <n v="1"/>
    <x v="94"/>
    <s v="2023/FVE23-00031"/>
    <s v="0601"/>
    <x v="9"/>
    <n v="14707"/>
    <x v="9"/>
    <n v="553.39"/>
    <n v="453.6"/>
    <n v="-99.79"/>
    <n v="-553.39"/>
    <n v="-453.6"/>
    <x v="7"/>
    <x v="45"/>
    <d v="2023-04-08T00:00:00"/>
    <s v="FVE23-00031"/>
    <s v="Rif. Ordini a Fornitore n° OAV000013 del 27/01/2023"/>
    <x v="0"/>
    <x v="0"/>
    <x v="44"/>
    <n v="8618.4"/>
    <d v="2023-03-08T00:00:00"/>
    <s v="21.1.1.05"/>
    <s v="Debiti verso Fornitori Merci e Servizi "/>
    <s v="FR"/>
    <s v="Z732C00C40"/>
    <s v="subconcessione Infopoint 2020/2021"/>
    <s v="FOR"/>
    <s v="Fornitori"/>
    <s v="00586190217"/>
  </r>
  <r>
    <n v="320482"/>
    <n v="1"/>
    <x v="95"/>
    <s v="2023/FVE23-00030"/>
    <s v="0601"/>
    <x v="9"/>
    <n v="14707"/>
    <x v="9"/>
    <n v="553.39"/>
    <n v="453.6"/>
    <n v="-99.79"/>
    <n v="-553.39"/>
    <n v="-453.6"/>
    <x v="7"/>
    <x v="45"/>
    <d v="2023-04-08T00:00:00"/>
    <s v="FVE23-00030"/>
    <s v="Rif. Ordini a Fornitore n° OAV000013 del 27/01/2023"/>
    <x v="0"/>
    <x v="0"/>
    <x v="44"/>
    <n v="8618.4"/>
    <d v="2023-03-08T00:00:00"/>
    <s v="21.1.1.05"/>
    <s v="Debiti verso Fornitori Merci e Servizi "/>
    <s v="FR"/>
    <s v="Z732C00C40"/>
    <s v="subconcessione Infopoint 2020/2021"/>
    <s v="FOR"/>
    <s v="Fornitori"/>
    <s v="00586190217"/>
  </r>
  <r>
    <n v="344668"/>
    <n v="1"/>
    <x v="96"/>
    <s v="2023/K-AOK-2023-487"/>
    <s v="1991"/>
    <x v="31"/>
    <n v="20074"/>
    <x v="31"/>
    <n v="18.3"/>
    <n v="15"/>
    <n v="-3.3"/>
    <n v="-18.3"/>
    <n v="-15"/>
    <x v="21"/>
    <x v="16"/>
    <d v="2023-05-30T00:00:00"/>
    <s v="K-AOK-2023-487"/>
    <s v="Rif. Ordini a Fornitore n° 001115 del 15/03/2023"/>
    <x v="0"/>
    <x v="0"/>
    <x v="36"/>
    <n v="-75"/>
    <d v="2023-04-30T00:00:00"/>
    <s v="21.1.1.05"/>
    <s v="Debiti verso Fornitori Merci e Servizi "/>
    <s v="FR"/>
    <s v="Z9B2C1EF9E"/>
    <s v="business backup per il sito internet"/>
    <s v="FOR"/>
    <s v="Fornitori"/>
    <s v="02254110212"/>
  </r>
  <r>
    <n v="356871"/>
    <n v="1"/>
    <x v="97"/>
    <s v="2023/K-AOK-2023-591"/>
    <s v="1991"/>
    <x v="31"/>
    <n v="20074"/>
    <x v="31"/>
    <n v="18.3"/>
    <n v="15"/>
    <n v="-3.3"/>
    <n v="-18.3"/>
    <n v="-15"/>
    <x v="19"/>
    <x v="29"/>
    <d v="2023-06-30T00:00:00"/>
    <s v="K-AOK-2023-591"/>
    <s v="Rif. Ordini a Fornitore n° 001115 del 15/03/2023"/>
    <x v="0"/>
    <x v="0"/>
    <x v="7"/>
    <n v="-60"/>
    <d v="2023-05-31T00:00:00"/>
    <s v="21.1.1.05"/>
    <s v="Debiti verso Fornitori Merci e Servizi "/>
    <s v="FR"/>
    <s v="Z9B2C1EF9E"/>
    <s v="business backup per il sito internet"/>
    <s v="FOR"/>
    <s v="Fornitori"/>
    <s v="02254110212"/>
  </r>
  <r>
    <n v="333262"/>
    <n v="1"/>
    <x v="98"/>
    <s v="2023/K-AOK-2023-357"/>
    <s v="1991"/>
    <x v="31"/>
    <n v="20074"/>
    <x v="31"/>
    <n v="18.3"/>
    <n v="15"/>
    <n v="-3.3"/>
    <n v="-18.3"/>
    <n v="-15"/>
    <x v="9"/>
    <x v="9"/>
    <d v="2023-04-30T00:00:00"/>
    <s v="K-AOK-2023-357"/>
    <s v="Rif. Ordini a Fornitore n° 001115 del 15/03/2023"/>
    <x v="0"/>
    <x v="0"/>
    <x v="7"/>
    <n v="-60"/>
    <d v="2023-03-31T00:00:00"/>
    <s v="21.1.1.05"/>
    <s v="Debiti verso Fornitori Merci e Servizi "/>
    <s v="FR"/>
    <s v="Z9B2C1EF9E"/>
    <s v="business backup per il sito internet"/>
    <s v="FOR"/>
    <s v="Fornitori"/>
    <s v="02254110212"/>
  </r>
  <r>
    <n v="324805"/>
    <n v="1"/>
    <x v="99"/>
    <s v="2023/122300351140"/>
    <s v="1533"/>
    <x v="32"/>
    <n v="15627"/>
    <x v="32"/>
    <n v="9179.1200000000008"/>
    <n v="7523.87"/>
    <n v="-1655.25"/>
    <n v="-9179.1200000000008"/>
    <n v="-7523.87"/>
    <x v="23"/>
    <x v="42"/>
    <d v="2023-04-03T00:00:00"/>
    <s v="122300351140"/>
    <s v="Rif. Ordini a Fornitore n° OAV000032 del 09/05/2022"/>
    <x v="0"/>
    <x v="0"/>
    <x v="4"/>
    <n v="22571.61"/>
    <d v="2023-03-03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324811"/>
    <n v="1"/>
    <x v="100"/>
    <s v="2023/122300351134"/>
    <s v="1533"/>
    <x v="32"/>
    <n v="15627"/>
    <x v="32"/>
    <n v="25075.72"/>
    <n v="20553.87"/>
    <n v="-4521.8500000000004"/>
    <n v="-25075.72"/>
    <n v="-20553.87"/>
    <x v="23"/>
    <x v="42"/>
    <d v="2023-04-03T00:00:00"/>
    <s v="122300351134"/>
    <s v="Rif. Ordini a Fornitore n° OAV000032 del 09/05/2022"/>
    <x v="0"/>
    <x v="0"/>
    <x v="4"/>
    <n v="61661.61"/>
    <d v="2023-03-03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324799"/>
    <n v="1"/>
    <x v="101"/>
    <s v="2023/122300351142"/>
    <s v="1533"/>
    <x v="32"/>
    <n v="15627"/>
    <x v="32"/>
    <n v="291.14999999999998"/>
    <n v="238.65"/>
    <n v="-52.5"/>
    <n v="-291.14999999999998"/>
    <n v="-238.65"/>
    <x v="23"/>
    <x v="42"/>
    <d v="2023-04-03T00:00:00"/>
    <s v="122300351142"/>
    <s v="Rif. Ordini a Fornitore n° OAV000032 del 09/05/2022"/>
    <x v="0"/>
    <x v="0"/>
    <x v="4"/>
    <n v="715.95"/>
    <d v="2023-03-03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324809"/>
    <n v="1"/>
    <x v="102"/>
    <s v="2023/122300351141"/>
    <s v="1533"/>
    <x v="32"/>
    <n v="15627"/>
    <x v="32"/>
    <n v="48.88"/>
    <n v="40.06"/>
    <n v="-8.82"/>
    <n v="-48.88"/>
    <n v="-40.06"/>
    <x v="23"/>
    <x v="42"/>
    <d v="2023-04-03T00:00:00"/>
    <s v="122300351141"/>
    <s v="Rif. Ordini a Fornitore n° OAV000032 del 09/05/2022"/>
    <x v="0"/>
    <x v="0"/>
    <x v="4"/>
    <n v="120.18"/>
    <d v="2023-03-03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343072"/>
    <n v="1"/>
    <x v="103"/>
    <s v="2023/VKPA-2023-70511"/>
    <s v="1375"/>
    <x v="38"/>
    <n v="15470"/>
    <x v="38"/>
    <n v="232.78"/>
    <n v="190.8"/>
    <n v="-41.98"/>
    <n v="-232.78"/>
    <n v="-190.8"/>
    <x v="12"/>
    <x v="46"/>
    <d v="2023-05-18T00:00:00"/>
    <s v="VKPA-2023-70511"/>
    <s v="Rif. Ordini a Fornitore n° 000492 del 04/03/2021"/>
    <x v="0"/>
    <x v="0"/>
    <x v="45"/>
    <n v="2480.4"/>
    <d v="2023-04-18T00:00:00"/>
    <s v="21.1.1.05"/>
    <s v="Debiti verso Fornitori Merci e Servizi "/>
    <s v="FR"/>
    <s v="Z0C30E50CD"/>
    <s v="ACS.Managed Workplace/Mobile Plus Gold+Docking Station+Monitor "/>
    <s v="FOR"/>
    <s v="Fornitori"/>
    <s v="00701430217"/>
  </r>
  <r>
    <n v="350607"/>
    <n v="1"/>
    <x v="104"/>
    <s v="2023/VKPA-2023-70659"/>
    <s v="1375"/>
    <x v="38"/>
    <n v="15470"/>
    <x v="38"/>
    <n v="-232.78"/>
    <n v="-190.8"/>
    <n v="41.98"/>
    <n v="232.78"/>
    <n v="190.8"/>
    <x v="13"/>
    <x v="47"/>
    <d v="2023-06-18T00:00:00"/>
    <s v="VKPA-2023-70659"/>
    <s v="Rif. Fattura Ricevuta n° VKPA-2023-70511 del 18/04/2023"/>
    <x v="0"/>
    <x v="0"/>
    <x v="15"/>
    <n v="572.4"/>
    <d v="2023-05-18T00:00:00"/>
    <s v="21.1.1.05"/>
    <s v="Debiti verso Fornitori Merci e Servizi "/>
    <s v="NR"/>
    <s v="Z0C30E50CD"/>
    <s v="ACS.Managed Workplace/Mobile Plus Gold+Docking Station+Monitor "/>
    <s v="FOR"/>
    <s v="Fornitori"/>
    <s v="00701430217"/>
  </r>
  <r>
    <n v="346625"/>
    <n v="1"/>
    <x v="105"/>
    <s v="2023/K-AOK-2023-486"/>
    <s v="1991"/>
    <x v="31"/>
    <n v="20074"/>
    <x v="31"/>
    <n v="103.7"/>
    <n v="85"/>
    <n v="-18.7"/>
    <n v="-103.7"/>
    <n v="-85"/>
    <x v="21"/>
    <x v="16"/>
    <d v="2023-05-30T00:00:00"/>
    <s v="K-AOK-2023-486"/>
    <s v="Rif. Ordini a Fornitore n° 000535 del 11/03/2021"/>
    <x v="0"/>
    <x v="0"/>
    <x v="36"/>
    <n v="-425"/>
    <d v="2023-04-30T00:00:00"/>
    <s v="21.1.1.05"/>
    <s v="Debiti verso Fornitori Merci e Servizi "/>
    <s v="FR"/>
    <s v="Z0130F5B77"/>
    <s v="PEC per ufficio gare: gare-ausschreibungen@pec.sasabz.it"/>
    <s v="FOR"/>
    <s v="Fornitori"/>
    <s v="02254110212"/>
  </r>
  <r>
    <n v="350929"/>
    <n v="1"/>
    <x v="106"/>
    <s v="2023/VKPA-2023-70662"/>
    <s v="1375"/>
    <x v="38"/>
    <n v="15470"/>
    <x v="38"/>
    <n v="232.78"/>
    <n v="190.8"/>
    <n v="-41.98"/>
    <n v="-232.78"/>
    <n v="-190.8"/>
    <x v="13"/>
    <x v="47"/>
    <d v="2023-06-18T00:00:00"/>
    <s v="VKPA-2023-70662"/>
    <s v="Rif. Ordini a Fornitore n° 000710 del 02/04/2021"/>
    <x v="0"/>
    <x v="0"/>
    <x v="15"/>
    <n v="-572.4"/>
    <d v="2023-05-18T00:00:00"/>
    <s v="21.1.1.05"/>
    <s v="Debiti verso Fornitori Merci e Servizi "/>
    <s v="FR"/>
    <s v="ZA930F5CA0"/>
    <s v="Noleggio Desktop e Notebook 2021"/>
    <s v="FOR"/>
    <s v="Fornitori"/>
    <s v="00701430217"/>
  </r>
  <r>
    <n v="340950"/>
    <n v="1"/>
    <x v="107"/>
    <s v="2023/V23PA-00086"/>
    <s v="2115"/>
    <x v="39"/>
    <n v="21256"/>
    <x v="39"/>
    <n v="26718"/>
    <n v="21900"/>
    <n v="-4818"/>
    <n v="-26718"/>
    <n v="-21900"/>
    <x v="8"/>
    <x v="12"/>
    <d v="2023-03-28T00:00:00"/>
    <s v="V23PA-00086"/>
    <s v="Rif. Ordini a Fornitore n° OAV000620 del 19/03/2021"/>
    <x v="0"/>
    <x v="0"/>
    <x v="46"/>
    <n v="1073100"/>
    <d v="2023-02-28T00:00:00"/>
    <s v="21.1.1.05"/>
    <s v="Debiti verso Fornitori Merci e Servizi "/>
    <s v="FR"/>
    <s v="Z213112911"/>
    <s v="Licenze apparati WiFi Access Point + installazione nuova rete  Friewall, Switch Access Point"/>
    <s v="FOR"/>
    <s v="Fornitori"/>
    <s v="02341030241"/>
  </r>
  <r>
    <n v="340121"/>
    <n v="1"/>
    <x v="108"/>
    <s v="2023/VKPA-2023-70513"/>
    <s v="1375"/>
    <x v="38"/>
    <n v="15470"/>
    <x v="38"/>
    <n v="368.93"/>
    <n v="302.39999999999998"/>
    <n v="-66.53"/>
    <n v="-368.93"/>
    <n v="-302.39999999999998"/>
    <x v="8"/>
    <x v="46"/>
    <d v="2023-05-18T00:00:00"/>
    <s v="VKPA-2023-70513"/>
    <s v="Rif. Ordini a Fornitore n° 000857 del 28/04/2021"/>
    <x v="0"/>
    <x v="0"/>
    <x v="13"/>
    <n v="-604.79999999999995"/>
    <d v="2023-04-18T00:00:00"/>
    <s v="21.1.1.05"/>
    <s v="Debiti verso Fornitori Merci e Servizi "/>
    <s v="FR"/>
    <s v="Z8231837BE"/>
    <s v="Sistemazione PDL Controllori sedi remote"/>
    <s v="FOR"/>
    <s v="Fornitori"/>
    <s v="00701430217"/>
  </r>
  <r>
    <n v="351284"/>
    <n v="1"/>
    <x v="109"/>
    <s v="2023/121/001"/>
    <s v="1316"/>
    <x v="20"/>
    <n v="19554"/>
    <x v="20"/>
    <n v="7164.45"/>
    <n v="5872.5"/>
    <n v="-1291.95"/>
    <n v="-7164.45"/>
    <n v="-5872.5"/>
    <x v="17"/>
    <x v="29"/>
    <d v="2023-06-30T00:00:00"/>
    <s v="121/001"/>
    <s v="Rif. Ordini a Fornitore n° 000854 del 27/04/2021"/>
    <x v="0"/>
    <x v="0"/>
    <x v="32"/>
    <n v="0"/>
    <d v="2023-05-31T00:00:00"/>
    <s v="21.1.1.05"/>
    <s v="Debiti verso Fornitori Merci e Servizi "/>
    <s v="FR"/>
    <s v="87346805F5"/>
    <s v="Acquisto licenze per IVU.pad e Manteinance dal 01.05.2021 al 30.04.2024"/>
    <s v="FOR"/>
    <s v="Fornitori"/>
    <s v="06099651009"/>
  </r>
  <r>
    <n v="340098"/>
    <n v="1"/>
    <x v="110"/>
    <s v="2023/VKPA-2023-70514"/>
    <s v="1375"/>
    <x v="38"/>
    <n v="15470"/>
    <x v="38"/>
    <n v="184.46"/>
    <n v="151.19999999999999"/>
    <n v="-33.26"/>
    <n v="-184.46"/>
    <n v="-151.19999999999999"/>
    <x v="8"/>
    <x v="46"/>
    <d v="2023-05-18T00:00:00"/>
    <s v="VKPA-2023-70514"/>
    <s v="Rif. Ordini a Fornitore n° 001006 del 20/05/2021"/>
    <x v="0"/>
    <x v="0"/>
    <x v="13"/>
    <n v="-302.39999999999998"/>
    <d v="2023-04-18T00:00:00"/>
    <s v="21.1.1.05"/>
    <s v="Debiti verso Fornitori Merci e Servizi "/>
    <s v="FR"/>
    <s v="ZFA31D1DC0"/>
    <s v="hardware di test centrale operativa movimento"/>
    <s v="FOR"/>
    <s v="Fornitori"/>
    <s v="00701430217"/>
  </r>
  <r>
    <n v="339956"/>
    <n v="1"/>
    <x v="111"/>
    <s v="2023/4220423800024920"/>
    <s v="0798"/>
    <x v="33"/>
    <n v="14904"/>
    <x v="33"/>
    <n v="4440.7700000000004"/>
    <n v="3643.78"/>
    <n v="-796.99"/>
    <n v="-4440.7700000000004"/>
    <n v="-3643.78"/>
    <x v="8"/>
    <x v="36"/>
    <d v="2023-05-12T00:00:00"/>
    <s v="4220423800024920"/>
    <s v="Rif. Ordini a Fornitore n° OAV000040 del 26/05/2022"/>
    <x v="0"/>
    <x v="0"/>
    <x v="17"/>
    <n v="14575.12"/>
    <d v="2023-04-12T00:00:00"/>
    <s v="21.1.1.05"/>
    <s v="Debiti verso Fornitori Merci e Servizi "/>
    <s v="FR"/>
    <s v="879055102C"/>
    <s v="connettività dati su fibra ottica -  (3 anni 2021/2024)"/>
    <s v="FOR"/>
    <s v="Fornitori"/>
    <s v="00488410010"/>
  </r>
  <r>
    <n v="340177"/>
    <n v="1"/>
    <x v="112"/>
    <s v="2023/VKPA-2023-70476"/>
    <s v="1375"/>
    <x v="38"/>
    <n v="15470"/>
    <x v="38"/>
    <n v="2974.04"/>
    <n v="2437.7399999999998"/>
    <n v="-536.29999999999995"/>
    <n v="-2974.04"/>
    <n v="-2437.7399999999998"/>
    <x v="8"/>
    <x v="9"/>
    <d v="2023-04-30T00:00:00"/>
    <s v="VKPA-2023-70476"/>
    <s v="Rif. Ordini a Fornitore n° OAV000001 del 05/01/2023"/>
    <x v="0"/>
    <x v="0"/>
    <x v="23"/>
    <n v="39003.839999999997"/>
    <d v="2023-03-31T00:00:00"/>
    <s v="21.1.1.05"/>
    <s v="Debiti verso Fornitori Merci e Servizi "/>
    <s v="FR"/>
    <s v="Z24327D159"/>
    <s v="Noleggio Stampanti "/>
    <s v="FOR"/>
    <s v="Fornitori"/>
    <s v="00701430217"/>
  </r>
  <r>
    <n v="350968"/>
    <n v="1"/>
    <x v="113"/>
    <s v="2023/VKPA-2023-70601"/>
    <s v="1375"/>
    <x v="38"/>
    <n v="15470"/>
    <x v="38"/>
    <n v="1925.16"/>
    <n v="1578"/>
    <n v="-347.16"/>
    <n v="-1925.16"/>
    <n v="-1578"/>
    <x v="13"/>
    <x v="16"/>
    <d v="2023-05-30T00:00:00"/>
    <s v="VKPA-2023-70601"/>
    <s v="Rif. Ordini a Fornitore n° OAV000001 del 05/01/2023"/>
    <x v="0"/>
    <x v="0"/>
    <x v="23"/>
    <n v="25248"/>
    <d v="2023-04-30T00:00:00"/>
    <s v="21.1.1.05"/>
    <s v="Debiti verso Fornitori Merci e Servizi "/>
    <s v="FR"/>
    <s v="Z24327D159"/>
    <s v="Noleggio Stampanti "/>
    <s v="FOR"/>
    <s v="Fornitori"/>
    <s v="00701430217"/>
  </r>
  <r>
    <n v="307608"/>
    <n v="1"/>
    <x v="114"/>
    <s v="2023/2"/>
    <s v="2213"/>
    <x v="40"/>
    <n v="23366"/>
    <x v="40"/>
    <n v="19489.5"/>
    <n v="5325"/>
    <n v="-14164.5"/>
    <n v="-19489.5"/>
    <n v="-5325"/>
    <x v="24"/>
    <x v="48"/>
    <d v="2023-02-04T00:00:00"/>
    <s v="2"/>
    <s v="Rif. Ordini a Fornitore n° 000359 del 27/01/2023"/>
    <x v="0"/>
    <x v="0"/>
    <x v="47"/>
    <n v="367425"/>
    <d v="2023-01-04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325823"/>
    <n v="1"/>
    <x v="115"/>
    <s v="2023/43"/>
    <s v="2213"/>
    <x v="40"/>
    <n v="23366"/>
    <x v="40"/>
    <n v="15775.56"/>
    <n v="3232.7"/>
    <n v="-12542.86"/>
    <n v="-15775.56"/>
    <n v="-3232.7"/>
    <x v="12"/>
    <x v="4"/>
    <d v="2023-04-29T00:00:00"/>
    <s v="43"/>
    <s v="Rif. Ordini a Fornitore n° 000359 del 27/01/2023"/>
    <x v="0"/>
    <x v="0"/>
    <x v="18"/>
    <n v="103446.39999999999"/>
    <d v="2023-03-29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325823"/>
    <n v="1"/>
    <x v="115"/>
    <s v="2023/43"/>
    <s v="2213"/>
    <x v="40"/>
    <n v="23366"/>
    <x v="40"/>
    <n v="15775.56"/>
    <n v="3232.7"/>
    <n v="-12542.86"/>
    <n v="-15775.56"/>
    <n v="-3232.7"/>
    <x v="25"/>
    <x v="4"/>
    <d v="2023-04-29T00:00:00"/>
    <s v="43"/>
    <s v="Rif. Ordini a Fornitore n° 000359 del 27/01/2023"/>
    <x v="0"/>
    <x v="0"/>
    <x v="48"/>
    <n v="-58188.6"/>
    <d v="2023-03-29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324665"/>
    <n v="1"/>
    <x v="116"/>
    <s v="2023/42"/>
    <s v="2213"/>
    <x v="40"/>
    <n v="23366"/>
    <x v="40"/>
    <n v="4896.0600000000004"/>
    <n v="4013.16"/>
    <n v="-882.9"/>
    <n v="-4896.0600000000004"/>
    <n v="-4013.16"/>
    <x v="4"/>
    <x v="49"/>
    <d v="2023-04-24T00:00:00"/>
    <s v="42"/>
    <s v="Rif. Ordini a Fornitore n° 000359 del 27/01/2023-Spese di condomino a conguaglio 2022"/>
    <x v="0"/>
    <x v="0"/>
    <x v="23"/>
    <n v="64210.559999999998"/>
    <d v="2023-03-24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329072"/>
    <n v="1"/>
    <x v="117"/>
    <s v="2023/44"/>
    <s v="2213"/>
    <x v="40"/>
    <n v="23366"/>
    <x v="40"/>
    <n v="19489.5"/>
    <n v="10650"/>
    <n v="-8839.5"/>
    <n v="-19489.5"/>
    <n v="-10650"/>
    <x v="26"/>
    <x v="44"/>
    <d v="2023-05-04T00:00:00"/>
    <s v="44"/>
    <s v="Rif. Ordini a Fornitore n° 000359 del 27/01/2023"/>
    <x v="0"/>
    <x v="0"/>
    <x v="18"/>
    <n v="340800"/>
    <d v="2023-04-04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329072"/>
    <n v="1"/>
    <x v="117"/>
    <s v="2023/44"/>
    <s v="2213"/>
    <x v="40"/>
    <n v="23366"/>
    <x v="40"/>
    <n v="19489.5"/>
    <n v="5325"/>
    <n v="-14164.5"/>
    <n v="-19489.5"/>
    <n v="-5325"/>
    <x v="27"/>
    <x v="44"/>
    <d v="2023-05-04T00:00:00"/>
    <s v="44"/>
    <s v="Rif. Ordini a Fornitore n° 000359 del 27/01/2023"/>
    <x v="0"/>
    <x v="0"/>
    <x v="5"/>
    <n v="5325"/>
    <d v="2023-04-04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317695"/>
    <n v="1"/>
    <x v="118"/>
    <s v="2023/FC0007775845"/>
    <s v="2120"/>
    <x v="41"/>
    <n v="21261"/>
    <x v="41"/>
    <n v="1091.9000000000001"/>
    <n v="895"/>
    <n v="-196.9"/>
    <n v="-1091.9000000000001"/>
    <n v="-895"/>
    <x v="28"/>
    <x v="50"/>
    <d v="2023-03-13T00:00:00"/>
    <s v="FC0007775845"/>
    <s v="Rif. Ordini a Fornitore n° 003676 del 03/11/2022 - MARZO"/>
    <x v="0"/>
    <x v="0"/>
    <x v="49"/>
    <n v="34905"/>
    <d v="2023-02-13T00:00:00"/>
    <s v="21.1.1.05"/>
    <s v="Debiti verso Fornitori Merci e Servizi "/>
    <s v="FR"/>
    <s v="Z72339AFAB"/>
    <s v="canone locazione navetta per Movimento Bz - 9 posti"/>
    <s v="FOR"/>
    <s v="Fornitori"/>
    <s v="04911190488"/>
  </r>
  <r>
    <n v="322857"/>
    <n v="1"/>
    <x v="119"/>
    <s v="2023/FC0007928528"/>
    <s v="2120"/>
    <x v="41"/>
    <n v="21261"/>
    <x v="41"/>
    <n v="1091.9000000000001"/>
    <n v="895"/>
    <n v="-196.9"/>
    <n v="-1091.9000000000001"/>
    <n v="-895"/>
    <x v="4"/>
    <x v="34"/>
    <d v="2023-04-13T00:00:00"/>
    <s v="FC0007928528"/>
    <s v="Rif. Ordini a Fornitore n° 003676 del 03/11/2022"/>
    <x v="0"/>
    <x v="0"/>
    <x v="11"/>
    <n v="24165"/>
    <d v="2023-03-13T00:00:00"/>
    <s v="21.1.1.05"/>
    <s v="Debiti verso Fornitori Merci e Servizi "/>
    <s v="FR"/>
    <s v="Z72339AFAB"/>
    <s v="canone locazione navetta per Movimento Bz - 9 posti"/>
    <s v="FOR"/>
    <s v="Fornitori"/>
    <s v="04911190488"/>
  </r>
  <r>
    <n v="340064"/>
    <n v="1"/>
    <x v="120"/>
    <s v="2023/FC0008063790"/>
    <s v="2120"/>
    <x v="41"/>
    <n v="21261"/>
    <x v="41"/>
    <n v="1091.9000000000001"/>
    <n v="895"/>
    <n v="-196.9"/>
    <n v="-1091.9000000000001"/>
    <n v="-895"/>
    <x v="12"/>
    <x v="51"/>
    <d v="2023-05-11T00:00:00"/>
    <s v="FC0008063790"/>
    <s v="Rif. Ordini a Fornitore n° 003676 del 03/11/2022"/>
    <x v="0"/>
    <x v="0"/>
    <x v="50"/>
    <n v="17900"/>
    <d v="2023-04-11T00:00:00"/>
    <s v="21.1.1.05"/>
    <s v="Debiti verso Fornitori Merci e Servizi "/>
    <s v="FR"/>
    <s v="Z72339AFAB"/>
    <s v="canone locazione navetta per Movimento Bz - 9 posti"/>
    <s v="FOR"/>
    <s v="Fornitori"/>
    <s v="04911190488"/>
  </r>
  <r>
    <n v="350683"/>
    <n v="1"/>
    <x v="121"/>
    <s v="2023/FC0008194575"/>
    <s v="2120"/>
    <x v="41"/>
    <n v="21261"/>
    <x v="41"/>
    <n v="1091.9000000000001"/>
    <n v="895"/>
    <n v="-196.9"/>
    <n v="-1091.9000000000001"/>
    <n v="-895"/>
    <x v="17"/>
    <x v="21"/>
    <d v="2023-06-11T00:00:00"/>
    <s v="FC0008194575"/>
    <s v="Rif. Ordini a Fornitore n° 003676 del 03/11/2022"/>
    <x v="0"/>
    <x v="0"/>
    <x v="44"/>
    <n v="17005"/>
    <d v="2023-05-11T00:00:00"/>
    <s v="21.1.1.05"/>
    <s v="Debiti verso Fornitori Merci e Servizi "/>
    <s v="FR"/>
    <s v="Z72339AFAB"/>
    <s v="canone locazione navetta per Movimento Bz - 9 posti"/>
    <s v="FOR"/>
    <s v="Fornitori"/>
    <s v="04911190488"/>
  </r>
  <r>
    <n v="329050"/>
    <n v="1"/>
    <x v="122"/>
    <s v="2023/VENPA-2023-2"/>
    <s v="1841"/>
    <x v="42"/>
    <n v="19713"/>
    <x v="42"/>
    <n v="1864.77"/>
    <n v="1528.5"/>
    <n v="-336.27"/>
    <n v="-1864.77"/>
    <n v="-1528.5"/>
    <x v="8"/>
    <x v="52"/>
    <d v="2023-02-05T00:00:00"/>
    <s v="VENPA-2023-2"/>
    <s v="Rif. Ordini a Fornitore n° 001649 del 18/04/2023"/>
    <x v="0"/>
    <x v="0"/>
    <x v="51"/>
    <n v="152850"/>
    <d v="2023-01-05T00:00:00"/>
    <s v="21.1.1.05"/>
    <s v="Debiti verso Fornitori Merci e Servizi "/>
    <s v="FR"/>
    <s v="ZC433A1435"/>
    <s v="contratto manutenzione impianto fotovoltaico 2021/2026"/>
    <s v="FOR"/>
    <s v="Fornitori"/>
    <s v="02725530212"/>
  </r>
  <r>
    <n v="329039"/>
    <n v="1"/>
    <x v="123"/>
    <s v="2023/VENPA-2023-4"/>
    <s v="1841"/>
    <x v="42"/>
    <n v="19713"/>
    <x v="42"/>
    <n v="2015.82"/>
    <n v="1652.31"/>
    <n v="-363.51"/>
    <n v="-2015.82"/>
    <n v="-1652.31"/>
    <x v="8"/>
    <x v="6"/>
    <d v="2023-05-03T00:00:00"/>
    <s v="VENPA-2023-4"/>
    <s v="Rif. Ordini a Fornitore n° 001139 del 21/04/2022"/>
    <x v="0"/>
    <x v="0"/>
    <x v="45"/>
    <n v="21480.03"/>
    <d v="2023-04-03T00:00:00"/>
    <s v="21.1.1.05"/>
    <s v="Debiti verso Fornitori Merci e Servizi "/>
    <s v="FR"/>
    <s v="ZC433A1435"/>
    <s v="contratto manutenzione impianto fotovoltaico 2021/2026"/>
    <s v="FOR"/>
    <s v="Fornitori"/>
    <s v="02725530212"/>
  </r>
  <r>
    <n v="356900"/>
    <n v="1"/>
    <x v="124"/>
    <s v="2023/1/1425"/>
    <s v="2190"/>
    <x v="43"/>
    <n v="22340"/>
    <x v="43"/>
    <n v="689.2"/>
    <n v="564.91999999999996"/>
    <n v="-124.28"/>
    <n v="-689.2"/>
    <n v="-564.91999999999996"/>
    <x v="17"/>
    <x v="29"/>
    <d v="2023-06-30T00:00:00"/>
    <s v="1/1425"/>
    <s v="Rif. Ordini a Fornitore n° OAV002218 del 08/11/2021"/>
    <x v="0"/>
    <x v="0"/>
    <x v="32"/>
    <n v="0"/>
    <d v="2023-05-31T00:00:00"/>
    <s v="21.1.1.05"/>
    <s v="Debiti verso Fornitori Merci e Servizi "/>
    <s v="FR"/>
    <s v="Z22345478E"/>
    <s v=" Contratto di manutenzione semestrale con durata 3 anni per compressori Bz e Merano 2022/2024"/>
    <s v="FOR"/>
    <s v="Fornitori"/>
    <s v="01408040218"/>
  </r>
  <r>
    <n v="314950"/>
    <n v="1"/>
    <x v="125"/>
    <s v="2023/75"/>
    <s v="2050"/>
    <x v="44"/>
    <n v="21144"/>
    <x v="44"/>
    <n v="1737.88"/>
    <n v="1424.49"/>
    <n v="-313.39"/>
    <n v="-1737.88"/>
    <n v="-1424.49"/>
    <x v="5"/>
    <x v="53"/>
    <d v="2022-12-25T00:00:00"/>
    <s v="75"/>
    <s v="Rif. Ordini a Fornitore n° 003556 del 25/10/2022"/>
    <x v="1"/>
    <x v="0"/>
    <x v="52"/>
    <n v="165240.84"/>
    <d v="2022-11-25T00:00:00"/>
    <s v="21.1.1.05"/>
    <s v="Debiti verso Fornitori Merci e Servizi "/>
    <s v="FR"/>
    <s v="Z7334AC6CA"/>
    <s v="CARROZZERIA SACCO ANNUALE 2022"/>
    <s v="FOR"/>
    <s v="Fornitori"/>
    <s v="02548050216"/>
  </r>
  <r>
    <n v="315852"/>
    <n v="1"/>
    <x v="126"/>
    <s v="2023/12"/>
    <s v="2050"/>
    <x v="44"/>
    <n v="21144"/>
    <x v="44"/>
    <n v="2095.96"/>
    <n v="1718"/>
    <n v="-377.96"/>
    <n v="-2095.96"/>
    <n v="-1718"/>
    <x v="5"/>
    <x v="37"/>
    <d v="2023-03-06T00:00:00"/>
    <s v="12"/>
    <s v="Rif. Ordini a Fornitore n° 004363 del 21/12/2022"/>
    <x v="0"/>
    <x v="0"/>
    <x v="53"/>
    <n v="77310"/>
    <d v="2023-02-06T00:00:00"/>
    <s v="21.1.1.05"/>
    <s v="Debiti verso Fornitori Merci e Servizi "/>
    <s v="FR"/>
    <s v="Z7334AC6CA"/>
    <s v="CARROZZERIA SACCO ANNUALE 2022"/>
    <s v="FOR"/>
    <s v="Fornitori"/>
    <s v="02548050216"/>
  </r>
  <r>
    <n v="290184"/>
    <n v="1"/>
    <x v="127"/>
    <s v="2022/76"/>
    <s v="2050"/>
    <x v="44"/>
    <n v="21144"/>
    <x v="44"/>
    <n v="2577.86"/>
    <n v="2113"/>
    <n v="-464.86"/>
    <n v="-2577.86"/>
    <n v="-2113"/>
    <x v="5"/>
    <x v="54"/>
    <d v="2023-01-05T00:00:00"/>
    <s v="76"/>
    <s v="Rif. Ordini a Fornitore n° 003965 del 22/11/2022"/>
    <x v="0"/>
    <x v="0"/>
    <x v="54"/>
    <n v="221865"/>
    <d v="2022-12-05T00:00:00"/>
    <s v="21.1.1.05"/>
    <s v="Debiti verso Fornitori Merci e Servizi "/>
    <s v="FR"/>
    <s v="Z7334AC6CA"/>
    <s v="CARROZZERIA SACCO ANNUALE 2022"/>
    <s v="FOR"/>
    <s v="Fornitori"/>
    <s v="02548050216"/>
  </r>
  <r>
    <n v="291319"/>
    <n v="1"/>
    <x v="128"/>
    <s v="2022/77"/>
    <s v="2050"/>
    <x v="44"/>
    <n v="21144"/>
    <x v="44"/>
    <n v="858.88"/>
    <n v="704"/>
    <n v="-154.88"/>
    <n v="-858.88"/>
    <n v="-704"/>
    <x v="5"/>
    <x v="55"/>
    <d v="2023-01-12T00:00:00"/>
    <s v="77"/>
    <s v="Rif. Ordini a Fornitore n° 003010 del 21/09/2022"/>
    <x v="0"/>
    <x v="0"/>
    <x v="55"/>
    <n v="68992"/>
    <d v="2022-12-12T00:00:00"/>
    <s v="21.1.1.05"/>
    <s v="Debiti verso Fornitori Merci e Servizi "/>
    <s v="FR"/>
    <s v="Z7334AC6CA"/>
    <s v="CARROZZERIA SACCO ANNUALE 2022"/>
    <s v="FOR"/>
    <s v="Fornitori"/>
    <s v="02548050216"/>
  </r>
  <r>
    <n v="296330"/>
    <n v="1"/>
    <x v="129"/>
    <s v="2022/81"/>
    <s v="2050"/>
    <x v="44"/>
    <n v="21144"/>
    <x v="44"/>
    <n v="1735.97"/>
    <n v="1422.93"/>
    <n v="-313.04000000000002"/>
    <n v="-1735.97"/>
    <n v="-1422.93"/>
    <x v="5"/>
    <x v="56"/>
    <d v="2023-01-23T00:00:00"/>
    <s v="81"/>
    <s v="Rif. Ordini a Fornitore n° 004352 del 21/12/2022"/>
    <x v="0"/>
    <x v="0"/>
    <x v="56"/>
    <n v="123794.91"/>
    <d v="2022-12-23T00:00:00"/>
    <s v="21.1.1.05"/>
    <s v="Debiti verso Fornitori Merci e Servizi "/>
    <s v="FR"/>
    <s v="Z7334AC6CA"/>
    <s v="CARROZZERIA SACCO ANNUALE 2022"/>
    <s v="FOR"/>
    <s v="Fornitori"/>
    <s v="02548050216"/>
  </r>
  <r>
    <n v="305060"/>
    <n v="1"/>
    <x v="130"/>
    <s v="2023/1"/>
    <s v="2050"/>
    <x v="44"/>
    <n v="21144"/>
    <x v="44"/>
    <n v="968.07"/>
    <n v="793.5"/>
    <n v="-174.57"/>
    <n v="-968.07"/>
    <n v="-793.5"/>
    <x v="5"/>
    <x v="57"/>
    <d v="2023-02-12T00:00:00"/>
    <s v="1"/>
    <s v="Rif. Ordini a Fornitore n° 004364 del 21/12/2022"/>
    <x v="0"/>
    <x v="0"/>
    <x v="57"/>
    <n v="53164.5"/>
    <d v="2023-01-12T00:00:00"/>
    <s v="21.1.1.05"/>
    <s v="Debiti verso Fornitori Merci e Servizi "/>
    <s v="FR"/>
    <s v="Z7334AC6CA"/>
    <s v="CARROZZERIA SACCO ANNUALE 2022"/>
    <s v="FOR"/>
    <s v="Fornitori"/>
    <s v="02548050216"/>
  </r>
  <r>
    <n v="310923"/>
    <n v="1"/>
    <x v="131"/>
    <s v="2023/8"/>
    <s v="2050"/>
    <x v="44"/>
    <n v="21144"/>
    <x v="44"/>
    <n v="565.47"/>
    <n v="463.5"/>
    <n v="-101.97"/>
    <n v="-565.47"/>
    <n v="-463.5"/>
    <x v="5"/>
    <x v="58"/>
    <d v="2023-02-23T00:00:00"/>
    <s v="8"/>
    <s v="Rif. Ordini a Fornitore n° 003865 del 15/11/2022"/>
    <x v="0"/>
    <x v="0"/>
    <x v="58"/>
    <n v="25956"/>
    <d v="2023-01-23T00:00:00"/>
    <s v="21.1.1.05"/>
    <s v="Debiti verso Fornitori Merci e Servizi "/>
    <s v="FR"/>
    <s v="Z7334AC6CA"/>
    <s v="CARROZZERIA SACCO ANNUALE 2022"/>
    <s v="FOR"/>
    <s v="Fornitori"/>
    <s v="02548050216"/>
  </r>
  <r>
    <n v="283179"/>
    <n v="1"/>
    <x v="132"/>
    <s v="2022/69"/>
    <s v="2050"/>
    <x v="44"/>
    <n v="21144"/>
    <x v="44"/>
    <n v="571.75"/>
    <n v="468.65"/>
    <n v="-103.1"/>
    <n v="-571.75"/>
    <n v="-468.65"/>
    <x v="5"/>
    <x v="59"/>
    <d v="2022-12-14T00:00:00"/>
    <s v="69"/>
    <s v="Rif. Ordini a Fornitore n° 002140 del 20/07/2022"/>
    <x v="1"/>
    <x v="0"/>
    <x v="59"/>
    <n v="59518.55"/>
    <d v="2022-11-14T00:00:00"/>
    <s v="21.1.1.05"/>
    <s v="Debiti verso Fornitori Merci e Servizi "/>
    <s v="FR"/>
    <s v="Z7334AC6CA"/>
    <s v="CARROZZERIA SACCO ANNUALE 2022"/>
    <s v="FOR"/>
    <s v="Fornitori"/>
    <s v="02548050216"/>
  </r>
  <r>
    <n v="287374"/>
    <n v="1"/>
    <x v="133"/>
    <s v="2022/71"/>
    <s v="2050"/>
    <x v="44"/>
    <n v="21144"/>
    <x v="44"/>
    <n v="962.56"/>
    <n v="788.98"/>
    <n v="-173.58"/>
    <n v="-962.56"/>
    <n v="-788.98"/>
    <x v="5"/>
    <x v="60"/>
    <d v="2022-12-22T00:00:00"/>
    <s v="71"/>
    <s v="Rif. Ordini a Fornitore n° 003876 del 15/11/2022"/>
    <x v="1"/>
    <x v="0"/>
    <x v="60"/>
    <n v="93888.62"/>
    <d v="2022-11-22T00:00:00"/>
    <s v="21.1.1.05"/>
    <s v="Debiti verso Fornitori Merci e Servizi "/>
    <s v="FR"/>
    <s v="Z7334AC6CA"/>
    <s v="CARROZZERIA SACCO ANNUALE 2022"/>
    <s v="FOR"/>
    <s v="Fornitori"/>
    <s v="02548050216"/>
  </r>
  <r>
    <n v="287378"/>
    <n v="1"/>
    <x v="134"/>
    <s v="2022/74"/>
    <s v="2050"/>
    <x v="44"/>
    <n v="21144"/>
    <x v="44"/>
    <n v="5358.59"/>
    <n v="4392.29"/>
    <n v="-966.3"/>
    <n v="-5358.59"/>
    <n v="-4392.29"/>
    <x v="5"/>
    <x v="61"/>
    <d v="2022-12-24T00:00:00"/>
    <s v="74"/>
    <s v="Rif. Ordini a Fornitore n° 002785 del 07/09/2022"/>
    <x v="1"/>
    <x v="0"/>
    <x v="61"/>
    <n v="513897.93"/>
    <d v="2022-11-24T00:00:00"/>
    <s v="21.1.1.05"/>
    <s v="Debiti verso Fornitori Merci e Servizi "/>
    <s v="FR"/>
    <s v="Z7334AC6CA"/>
    <s v="CARROZZERIA SACCO ANNUALE 2022"/>
    <s v="FOR"/>
    <s v="Fornitori"/>
    <s v="02548050216"/>
  </r>
  <r>
    <n v="287376"/>
    <n v="1"/>
    <x v="135"/>
    <s v="2022/72"/>
    <s v="2050"/>
    <x v="44"/>
    <n v="21144"/>
    <x v="44"/>
    <n v="1085.7"/>
    <n v="889.92"/>
    <n v="-195.78"/>
    <n v="-1085.7"/>
    <n v="-889.92"/>
    <x v="5"/>
    <x v="60"/>
    <d v="2022-12-22T00:00:00"/>
    <s v="72"/>
    <s v="Rif. Ordini a Fornitore n° 003337 del 11/10/2022"/>
    <x v="1"/>
    <x v="0"/>
    <x v="60"/>
    <n v="105900.48"/>
    <d v="2022-11-22T00:00:00"/>
    <s v="21.1.1.05"/>
    <s v="Debiti verso Fornitori Merci e Servizi "/>
    <s v="FR"/>
    <s v="Z7334AC6CA"/>
    <s v="CARROZZERIA SACCO ANNUALE 2022"/>
    <s v="FOR"/>
    <s v="Fornitori"/>
    <s v="02548050216"/>
  </r>
  <r>
    <n v="310296"/>
    <n v="1"/>
    <x v="136"/>
    <s v="2023/3"/>
    <s v="2050"/>
    <x v="44"/>
    <n v="21144"/>
    <x v="44"/>
    <n v="2406.39"/>
    <n v="1972.45"/>
    <n v="-433.94"/>
    <n v="-2406.39"/>
    <n v="-1972.45"/>
    <x v="5"/>
    <x v="62"/>
    <d v="2023-02-17T00:00:00"/>
    <s v="3"/>
    <s v="Rif. Ordini a Fornitore n° 003737 del 08/11/2022"/>
    <x v="0"/>
    <x v="0"/>
    <x v="62"/>
    <n v="122291.9"/>
    <d v="2023-01-17T00:00:00"/>
    <s v="21.1.1.05"/>
    <s v="Debiti verso Fornitori Merci e Servizi "/>
    <s v="FR"/>
    <s v="Z7334AC6CA"/>
    <s v="CARROZZERIA SACCO ANNUALE 2022"/>
    <s v="FOR"/>
    <s v="Fornitori"/>
    <s v="02548050216"/>
  </r>
  <r>
    <n v="310894"/>
    <n v="1"/>
    <x v="137"/>
    <s v="2023/7"/>
    <s v="2050"/>
    <x v="44"/>
    <n v="21144"/>
    <x v="44"/>
    <n v="1261.52"/>
    <n v="1034.03"/>
    <n v="-227.49"/>
    <n v="-1261.52"/>
    <n v="-1034.03"/>
    <x v="5"/>
    <x v="63"/>
    <d v="2023-02-20T00:00:00"/>
    <s v="7"/>
    <s v="Rif. Ordini a Fornitore n° 003557 del 25/10/2022"/>
    <x v="0"/>
    <x v="0"/>
    <x v="63"/>
    <n v="61007.77"/>
    <d v="2023-01-20T00:00:00"/>
    <s v="21.1.1.05"/>
    <s v="Debiti verso Fornitori Merci e Servizi "/>
    <s v="FR"/>
    <s v="Z7334AC6CA"/>
    <s v="CARROZZERIA SACCO ANNUALE 2022"/>
    <s v="FOR"/>
    <s v="Fornitori"/>
    <s v="02548050216"/>
  </r>
  <r>
    <n v="305062"/>
    <n v="1"/>
    <x v="138"/>
    <s v="2023/2"/>
    <s v="2050"/>
    <x v="44"/>
    <n v="21144"/>
    <x v="44"/>
    <n v="1624.15"/>
    <n v="1331.27"/>
    <n v="-292.88"/>
    <n v="-1624.15"/>
    <n v="-1331.27"/>
    <x v="5"/>
    <x v="57"/>
    <d v="2023-02-12T00:00:00"/>
    <s v="2"/>
    <s v="Rif. Ordini a Fornitore n° 004365 del 21/12/2022"/>
    <x v="0"/>
    <x v="0"/>
    <x v="57"/>
    <n v="89195.09"/>
    <d v="2023-01-12T00:00:00"/>
    <s v="21.1.1.05"/>
    <s v="Debiti verso Fornitori Merci e Servizi "/>
    <s v="FR"/>
    <s v="Z7334AC6CA"/>
    <s v="CARROZZERIA SACCO ANNUALE 2022"/>
    <s v="FOR"/>
    <s v="Fornitori"/>
    <s v="02548050216"/>
  </r>
  <r>
    <n v="291321"/>
    <n v="1"/>
    <x v="139"/>
    <s v="2022/78"/>
    <s v="2050"/>
    <x v="44"/>
    <n v="21144"/>
    <x v="44"/>
    <n v="1210.1099999999999"/>
    <n v="991.89"/>
    <n v="-218.22"/>
    <n v="-1210.1099999999999"/>
    <n v="-991.89"/>
    <x v="5"/>
    <x v="55"/>
    <d v="2023-01-12T00:00:00"/>
    <s v="78"/>
    <s v="Rif. Ordini a Fornitore n° 003335 del 11/10/2022"/>
    <x v="0"/>
    <x v="0"/>
    <x v="55"/>
    <n v="97205.22"/>
    <d v="2022-12-12T00:00:00"/>
    <s v="21.1.1.05"/>
    <s v="Debiti verso Fornitori Merci e Servizi "/>
    <s v="FR"/>
    <s v="Z7334AC6CA"/>
    <s v="CARROZZERIA SACCO ANNUALE 2022"/>
    <s v="FOR"/>
    <s v="Fornitori"/>
    <s v="02548050216"/>
  </r>
  <r>
    <n v="294304"/>
    <n v="1"/>
    <x v="140"/>
    <s v="2022/79"/>
    <s v="2050"/>
    <x v="44"/>
    <n v="21144"/>
    <x v="44"/>
    <n v="6842.83"/>
    <n v="5608.88"/>
    <n v="-1233.95"/>
    <n v="-6842.83"/>
    <n v="-5608.88"/>
    <x v="5"/>
    <x v="64"/>
    <d v="2023-01-19T00:00:00"/>
    <s v="79"/>
    <s v="Rif. Ordini a Fornitore n° 003981 del 22/11/2022"/>
    <x v="0"/>
    <x v="0"/>
    <x v="64"/>
    <n v="510408.08"/>
    <d v="2022-12-19T00:00:00"/>
    <s v="21.1.1.05"/>
    <s v="Debiti verso Fornitori Merci e Servizi "/>
    <s v="FR"/>
    <s v="Z7334AC6CA"/>
    <s v="CARROZZERIA SACCO ANNUALE 2022"/>
    <s v="FOR"/>
    <s v="Fornitori"/>
    <s v="02548050216"/>
  </r>
  <r>
    <n v="294306"/>
    <n v="1"/>
    <x v="141"/>
    <s v="2022/80"/>
    <s v="2050"/>
    <x v="44"/>
    <n v="21144"/>
    <x v="44"/>
    <n v="3570.07"/>
    <n v="2926.29"/>
    <n v="-643.78"/>
    <n v="-3570.07"/>
    <n v="-2926.29"/>
    <x v="5"/>
    <x v="64"/>
    <d v="2023-01-19T00:00:00"/>
    <s v="80"/>
    <s v="Rif. Ordini a Fornitore n° 003863 del 15/11/2022"/>
    <x v="0"/>
    <x v="0"/>
    <x v="64"/>
    <n v="266292.39"/>
    <d v="2022-12-19T00:00:00"/>
    <s v="21.1.1.05"/>
    <s v="Debiti verso Fornitori Merci e Servizi "/>
    <s v="FR"/>
    <s v="Z7334AC6CA"/>
    <s v="CARROZZERIA SACCO ANNUALE 2022"/>
    <s v="FOR"/>
    <s v="Fornitori"/>
    <s v="02548050216"/>
  </r>
  <r>
    <n v="296332"/>
    <n v="1"/>
    <x v="142"/>
    <s v="2022/82"/>
    <s v="2050"/>
    <x v="44"/>
    <n v="21144"/>
    <x v="44"/>
    <n v="521.5"/>
    <n v="427.46"/>
    <n v="-94.04"/>
    <n v="-521.5"/>
    <n v="-427.46"/>
    <x v="5"/>
    <x v="56"/>
    <d v="2023-01-23T00:00:00"/>
    <s v="82"/>
    <s v="Rif. Ordini a Fornitore n° 004359 del 21/12/2022"/>
    <x v="0"/>
    <x v="0"/>
    <x v="56"/>
    <n v="37189.019999999997"/>
    <d v="2022-12-23T00:00:00"/>
    <s v="21.1.1.05"/>
    <s v="Debiti verso Fornitori Merci e Servizi "/>
    <s v="FR"/>
    <s v="Z7334AC6CA"/>
    <s v="CARROZZERIA SACCO ANNUALE 2022"/>
    <s v="FOR"/>
    <s v="Fornitori"/>
    <s v="02548050216"/>
  </r>
  <r>
    <n v="341762"/>
    <n v="1"/>
    <x v="143"/>
    <s v="2023/86N"/>
    <s v="2071"/>
    <x v="45"/>
    <n v="21178"/>
    <x v="45"/>
    <n v="1131.4000000000001"/>
    <n v="927.38"/>
    <n v="-204.02"/>
    <n v="-1131.4000000000001"/>
    <n v="-927.38"/>
    <x v="12"/>
    <x v="19"/>
    <d v="2023-05-28T00:00:00"/>
    <s v="86N"/>
    <s v="Rif. Ordini a Fornitore n° 004133 del 06/12/2022"/>
    <x v="0"/>
    <x v="0"/>
    <x v="4"/>
    <n v="2782.14"/>
    <d v="2023-04-28T00:00:00"/>
    <s v="21.1.1.05"/>
    <s v="Debiti verso Fornitori Merci e Servizi "/>
    <s v="FR"/>
    <s v="Z4F34AC6E4"/>
    <s v="CARROZZERIA MARCHEGGER ANNUALE 2022"/>
    <s v="FOR"/>
    <s v="Fornitori"/>
    <s v="02223230216"/>
  </r>
  <r>
    <n v="320393"/>
    <n v="1"/>
    <x v="144"/>
    <s v="2023/41N"/>
    <s v="2071"/>
    <x v="45"/>
    <n v="21178"/>
    <x v="45"/>
    <n v="4152.75"/>
    <n v="3403.89"/>
    <n v="-748.86"/>
    <n v="-4152.75"/>
    <n v="-3403.89"/>
    <x v="7"/>
    <x v="65"/>
    <d v="2023-04-07T00:00:00"/>
    <s v="41N"/>
    <s v="Rif. Ordini a Fornitore n° 003140 del 29/09/2022"/>
    <x v="0"/>
    <x v="0"/>
    <x v="50"/>
    <n v="68077.8"/>
    <d v="2023-03-07T00:00:00"/>
    <s v="21.1.1.05"/>
    <s v="Debiti verso Fornitori Merci e Servizi "/>
    <s v="FR"/>
    <s v="Z4F34AC6E4"/>
    <s v="CARROZZERIA MARCHEGGER ANNUALE 2022"/>
    <s v="FOR"/>
    <s v="Fornitori"/>
    <s v="02223230216"/>
  </r>
  <r>
    <n v="320639"/>
    <n v="1"/>
    <x v="145"/>
    <s v="2023/47N"/>
    <s v="2071"/>
    <x v="45"/>
    <n v="21178"/>
    <x v="45"/>
    <n v="2149.6799999999998"/>
    <n v="1762.03"/>
    <n v="-387.65"/>
    <n v="-2149.6799999999998"/>
    <n v="-1762.03"/>
    <x v="7"/>
    <x v="66"/>
    <d v="2023-04-14T00:00:00"/>
    <s v="47N"/>
    <s v="Rif. Ordini a Fornitore n° 003970 del 22/11/2022"/>
    <x v="0"/>
    <x v="0"/>
    <x v="45"/>
    <n v="22906.39"/>
    <d v="2023-03-14T00:00:00"/>
    <s v="21.1.1.05"/>
    <s v="Debiti verso Fornitori Merci e Servizi "/>
    <s v="FR"/>
    <s v="Z4F34AC6E4"/>
    <s v="CARROZZERIA MARCHEGGER ANNUALE 2022"/>
    <s v="FOR"/>
    <s v="Fornitori"/>
    <s v="02223230216"/>
  </r>
  <r>
    <n v="320273"/>
    <n v="1"/>
    <x v="146"/>
    <s v="2023/45N"/>
    <s v="2071"/>
    <x v="45"/>
    <n v="21178"/>
    <x v="45"/>
    <n v="1362.89"/>
    <n v="1117.1199999999999"/>
    <n v="-245.77"/>
    <n v="-1362.89"/>
    <n v="-1117.1199999999999"/>
    <x v="7"/>
    <x v="41"/>
    <d v="2023-04-10T00:00:00"/>
    <s v="45N"/>
    <s v="Rif. Ordini a Fornitore n° 003877 del 15/11/2022"/>
    <x v="0"/>
    <x v="0"/>
    <x v="16"/>
    <n v="18991.04"/>
    <d v="2023-03-10T00:00:00"/>
    <s v="21.1.1.05"/>
    <s v="Debiti verso Fornitori Merci e Servizi "/>
    <s v="FR"/>
    <s v="Z4F34AC6E4"/>
    <s v="CARROZZERIA MARCHEGGER ANNUALE 2022"/>
    <s v="FOR"/>
    <s v="Fornitori"/>
    <s v="02223230216"/>
  </r>
  <r>
    <n v="322540"/>
    <n v="1"/>
    <x v="147"/>
    <s v="2023/56N"/>
    <s v="2071"/>
    <x v="45"/>
    <n v="21178"/>
    <x v="45"/>
    <n v="1958.76"/>
    <n v="1605.54"/>
    <n v="-353.22"/>
    <n v="-1958.76"/>
    <n v="-1605.54"/>
    <x v="4"/>
    <x v="49"/>
    <d v="2023-04-24T00:00:00"/>
    <s v="56N"/>
    <s v="Rif. Ordini a Fornitore n° 004044 del 29/11/2022"/>
    <x v="0"/>
    <x v="0"/>
    <x v="23"/>
    <n v="25688.639999999999"/>
    <d v="2023-03-24T00:00:00"/>
    <s v="21.1.1.05"/>
    <s v="Debiti verso Fornitori Merci e Servizi "/>
    <s v="FR"/>
    <s v="Z4F34AC6E4"/>
    <s v="CARROZZERIA MARCHEGGER ANNUALE 2022"/>
    <s v="FOR"/>
    <s v="Fornitori"/>
    <s v="02223230216"/>
  </r>
  <r>
    <n v="320643"/>
    <n v="1"/>
    <x v="148"/>
    <s v="2023/48N"/>
    <s v="2071"/>
    <x v="45"/>
    <n v="21178"/>
    <x v="45"/>
    <n v="1795.43"/>
    <n v="1471.66"/>
    <n v="-323.77"/>
    <n v="-1795.43"/>
    <n v="-1471.66"/>
    <x v="7"/>
    <x v="66"/>
    <d v="2023-04-14T00:00:00"/>
    <s v="48N"/>
    <s v="Rif. Ordini a Fornitore n° 003563 del 25/10/2022"/>
    <x v="0"/>
    <x v="0"/>
    <x v="45"/>
    <n v="19131.580000000002"/>
    <d v="2023-03-14T00:00:00"/>
    <s v="21.1.1.05"/>
    <s v="Debiti verso Fornitori Merci e Servizi "/>
    <s v="FR"/>
    <s v="Z4F34AC6E4"/>
    <s v="CARROZZERIA MARCHEGGER ANNUALE 2022"/>
    <s v="FOR"/>
    <s v="Fornitori"/>
    <s v="02223230216"/>
  </r>
  <r>
    <n v="320295"/>
    <n v="1"/>
    <x v="149"/>
    <s v="2023/44N"/>
    <s v="2071"/>
    <x v="45"/>
    <n v="21178"/>
    <x v="45"/>
    <n v="1841.91"/>
    <n v="1509.76"/>
    <n v="-332.15"/>
    <n v="-1841.91"/>
    <n v="-1509.76"/>
    <x v="7"/>
    <x v="41"/>
    <d v="2023-04-10T00:00:00"/>
    <s v="44N"/>
    <s v="Rif. Ordini a Fornitore n° 004136 del 06/12/2022"/>
    <x v="0"/>
    <x v="0"/>
    <x v="16"/>
    <n v="25665.919999999998"/>
    <d v="2023-03-10T00:00:00"/>
    <s v="21.1.1.05"/>
    <s v="Debiti verso Fornitori Merci e Servizi "/>
    <s v="FR"/>
    <s v="Z4F34AC6E4"/>
    <s v="CARROZZERIA MARCHEGGER ANNUALE 2022"/>
    <s v="FOR"/>
    <s v="Fornitori"/>
    <s v="02223230216"/>
  </r>
  <r>
    <n v="320293"/>
    <n v="1"/>
    <x v="150"/>
    <s v="2023/56/001"/>
    <s v="2054"/>
    <x v="46"/>
    <n v="21148"/>
    <x v="46"/>
    <n v="9381.7999999999993"/>
    <n v="7690"/>
    <n v="-1691.8"/>
    <n v="-9381.7999999999993"/>
    <n v="-7690"/>
    <x v="7"/>
    <x v="65"/>
    <d v="2023-04-07T00:00:00"/>
    <s v="56/001"/>
    <s v="Rif. Ordini a Fornitore n° 000349 del 26/01/2023"/>
    <x v="0"/>
    <x v="0"/>
    <x v="50"/>
    <n v="153800"/>
    <d v="2023-03-07T00:00:00"/>
    <s v="21.1.1.05"/>
    <s v="Debiti verso Fornitori Merci e Servizi "/>
    <s v="FR"/>
    <s v="Z9C34ECE82"/>
    <s v="onboard 2022-23"/>
    <s v="FOR"/>
    <s v="Fornitori"/>
    <s v="02797940216"/>
  </r>
  <r>
    <n v="342921"/>
    <n v="1"/>
    <x v="151"/>
    <s v="2023/49/1"/>
    <s v="0448"/>
    <x v="47"/>
    <n v="14554"/>
    <x v="47"/>
    <n v="1205.3599999999999"/>
    <n v="988"/>
    <n v="-217.36"/>
    <n v="-1205.3599999999999"/>
    <n v="-988"/>
    <x v="12"/>
    <x v="67"/>
    <d v="2023-06-28T00:00:00"/>
    <s v="49/1"/>
    <s v="Rif. Ordini a Fornitore n° OAV000010 del 08/02/2022"/>
    <x v="0"/>
    <x v="0"/>
    <x v="65"/>
    <n v="-27664"/>
    <d v="2023-04-28T00:00:00"/>
    <s v="21.1.1.05"/>
    <s v="Debiti verso Fornitori Merci e Servizi "/>
    <s v="FR"/>
    <s v="Z79351FF9C"/>
    <s v="Contratto verifiche periodiche semestrali impianti elettrici 2022/2023"/>
    <s v="FOR"/>
    <s v="Fornitori"/>
    <s v="01418610216"/>
  </r>
  <r>
    <n v="272097"/>
    <n v="1"/>
    <x v="152"/>
    <s v="2022/1602921"/>
    <s v="2195"/>
    <x v="10"/>
    <n v="22346"/>
    <x v="10"/>
    <n v="38534.980000000003"/>
    <n v="31586.05"/>
    <n v="-6948.93"/>
    <n v="-38534.980000000003"/>
    <n v="-31586.05"/>
    <x v="19"/>
    <x v="68"/>
    <d v="2022-07-30T00:00:00"/>
    <s v="1602921"/>
    <m/>
    <x v="1"/>
    <x v="0"/>
    <x v="66"/>
    <n v="10454982.550000001"/>
    <d v="2022-06-30T00:00:00"/>
    <s v="21.1.1.05"/>
    <s v="Debiti verso Fornitori Merci e Servizi "/>
    <s v="FR"/>
    <s v="ZED3529A6A"/>
    <s v="idrogeno 2022"/>
    <s v="FOR"/>
    <s v="Fornitori"/>
    <s v="10803700151"/>
  </r>
  <r>
    <n v="354537"/>
    <n v="1"/>
    <x v="153"/>
    <s v="2023/1600136"/>
    <s v="2195"/>
    <x v="10"/>
    <n v="22346"/>
    <x v="10"/>
    <n v="-38534.980000000003"/>
    <n v="-31586.05"/>
    <n v="6948.93"/>
    <n v="38534.980000000003"/>
    <n v="31586.05"/>
    <x v="19"/>
    <x v="29"/>
    <d v="2023-06-30T00:00:00"/>
    <s v="1600136"/>
    <s v="Rif. Fattura Ricevuta n° 1602921 del 30/06/2022"/>
    <x v="0"/>
    <x v="0"/>
    <x v="7"/>
    <n v="126344.2"/>
    <d v="2023-05-31T00:00:00"/>
    <s v="21.1.1.05"/>
    <s v="Debiti verso Fornitori Merci e Servizi "/>
    <s v="NR"/>
    <s v="ZED3529A6A"/>
    <s v="idrogeno 2022"/>
    <s v="FOR"/>
    <s v="Fornitori"/>
    <s v="10803700151"/>
  </r>
  <r>
    <n v="320012"/>
    <n v="1"/>
    <x v="154"/>
    <s v="2023/2023B002-000023"/>
    <s v="0852"/>
    <x v="48"/>
    <n v="19515"/>
    <x v="48"/>
    <n v="2507.9299999999998"/>
    <n v="2055.6799999999998"/>
    <n v="-452.25"/>
    <n v="-2507.9299999999998"/>
    <n v="-2055.6799999999998"/>
    <x v="4"/>
    <x v="3"/>
    <d v="2023-04-28T00:00:00"/>
    <s v="2023B002-000023"/>
    <s v="Rif. Ddt Ricevuto n° 23 del 28/02/2023"/>
    <x v="0"/>
    <x v="0"/>
    <x v="3"/>
    <n v="24668.16"/>
    <d v="2023-02-28T00:00:00"/>
    <s v="21.1.1.05"/>
    <s v="Debiti verso Fornitori Merci e Servizi "/>
    <s v="FR"/>
    <s v="90392229F6"/>
    <s v="conto deposito Veneta - Bolzano 2"/>
    <s v="FOR"/>
    <s v="Fornitori"/>
    <s v="02640860249"/>
  </r>
  <r>
    <n v="328093"/>
    <n v="1"/>
    <x v="155"/>
    <s v="2023/2023B002-000028"/>
    <s v="0852"/>
    <x v="48"/>
    <n v="19515"/>
    <x v="48"/>
    <n v="2444.58"/>
    <n v="2003.75"/>
    <n v="-440.83"/>
    <n v="-2444.58"/>
    <n v="-2003.75"/>
    <x v="13"/>
    <x v="16"/>
    <d v="2023-05-30T00:00:00"/>
    <s v="2023B002-000028"/>
    <s v="Rif. Ddt Ricevuto n° 28 del 30/03/2023"/>
    <x v="0"/>
    <x v="0"/>
    <x v="23"/>
    <n v="32060"/>
    <d v="2023-03-30T00:00:00"/>
    <s v="21.1.1.05"/>
    <s v="Debiti verso Fornitori Merci e Servizi "/>
    <s v="FR"/>
    <s v="90392229F6"/>
    <s v="conto deposito Veneta - Bolzano 2"/>
    <s v="FOR"/>
    <s v="Fornitori"/>
    <s v="02640860249"/>
  </r>
  <r>
    <n v="342914"/>
    <n v="1"/>
    <x v="156"/>
    <s v="2023/2023B002-000046"/>
    <s v="0852"/>
    <x v="48"/>
    <n v="19515"/>
    <x v="48"/>
    <n v="6230.86"/>
    <n v="5107.26"/>
    <n v="-1123.5999999999999"/>
    <n v="-6230.86"/>
    <n v="-5107.26"/>
    <x v="17"/>
    <x v="69"/>
    <d v="2023-06-29T00:00:00"/>
    <s v="2023B002-000046"/>
    <s v="Rif. Ddt Ricevuto n° 46 del 29/04/2023"/>
    <x v="0"/>
    <x v="0"/>
    <x v="5"/>
    <n v="5107.26"/>
    <d v="2023-04-29T00:00:00"/>
    <s v="21.1.1.05"/>
    <s v="Debiti verso Fornitori Merci e Servizi "/>
    <s v="FR"/>
    <s v="90392229F6"/>
    <s v="conto deposito Veneta - Bolzano 2"/>
    <s v="FOR"/>
    <s v="Fornitori"/>
    <s v="02640860249"/>
  </r>
  <r>
    <n v="352889"/>
    <n v="1"/>
    <x v="157"/>
    <s v="2023/VKPA-2023-70674"/>
    <s v="1375"/>
    <x v="38"/>
    <n v="15470"/>
    <x v="38"/>
    <n v="1935.54"/>
    <n v="1586.51"/>
    <n v="-349.03"/>
    <n v="-1935.54"/>
    <n v="-1586.51"/>
    <x v="17"/>
    <x v="29"/>
    <d v="2023-06-30T00:00:00"/>
    <s v="VKPA-2023-70674"/>
    <s v="Rif. Ordini a Fornitore n° 000743 del 10/03/2022"/>
    <x v="0"/>
    <x v="0"/>
    <x v="32"/>
    <n v="0"/>
    <d v="2023-05-31T00:00:00"/>
    <s v="21.1.1.05"/>
    <s v="Debiti verso Fornitori Merci e Servizi "/>
    <s v="FR"/>
    <s v="Z61358C76F"/>
    <s v="tastiere"/>
    <s v="FOR"/>
    <s v="Fornitori"/>
    <s v="00701430217"/>
  </r>
  <r>
    <n v="320175"/>
    <n v="1"/>
    <x v="158"/>
    <s v="2023/9/2023"/>
    <s v="2253"/>
    <x v="49"/>
    <n v="23417"/>
    <x v="49"/>
    <n v="1019"/>
    <n v="69"/>
    <n v="-950"/>
    <n v="-1019"/>
    <n v="-69"/>
    <x v="12"/>
    <x v="40"/>
    <d v="2023-04-06T00:00:00"/>
    <s v="9/2023"/>
    <s v="Rif. Ordini a Fornitore n° 000792 del 16/03/2022"/>
    <x v="0"/>
    <x v="0"/>
    <x v="67"/>
    <n v="3795"/>
    <d v="2023-03-06T00:00:00"/>
    <s v="21.1.1.05"/>
    <s v="Debiti verso Fornitori Merci e Servizi "/>
    <s v="FR"/>
    <s v="Z68355D65C"/>
    <s v="locazione immobile Luigi Lugaro"/>
    <s v="FOR"/>
    <s v="Fornitori"/>
    <s v="02806420218"/>
  </r>
  <r>
    <n v="320175"/>
    <n v="1"/>
    <x v="158"/>
    <s v="2023/9/2023"/>
    <s v="2253"/>
    <x v="49"/>
    <n v="23417"/>
    <x v="49"/>
    <n v="1019"/>
    <n v="950"/>
    <n v="-69"/>
    <n v="-1019"/>
    <n v="-950"/>
    <x v="29"/>
    <x v="40"/>
    <d v="2023-04-06T00:00:00"/>
    <s v="9/2023"/>
    <s v="Rif. Ordini a Fornitore n° 000792 del 16/03/2022"/>
    <x v="0"/>
    <x v="0"/>
    <x v="42"/>
    <n v="-950"/>
    <d v="2023-03-06T00:00:00"/>
    <s v="21.1.1.05"/>
    <s v="Debiti verso Fornitori Merci e Servizi "/>
    <s v="FR"/>
    <s v="Z68355D65C"/>
    <s v="locazione immobile Luigi Lugaro"/>
    <s v="FOR"/>
    <s v="Fornitori"/>
    <s v="02806420218"/>
  </r>
  <r>
    <n v="344607"/>
    <n v="1"/>
    <x v="159"/>
    <s v="2023/15/2023"/>
    <s v="2253"/>
    <x v="49"/>
    <n v="23417"/>
    <x v="49"/>
    <n v="952"/>
    <n v="950"/>
    <n v="-2"/>
    <n v="-952"/>
    <n v="-950"/>
    <x v="26"/>
    <x v="70"/>
    <d v="2023-06-05T00:00:00"/>
    <s v="15/2023"/>
    <s v="Rif. Ordini a Fornitore n° 000792 del 16/03/2022"/>
    <x v="0"/>
    <x v="0"/>
    <x v="32"/>
    <n v="0"/>
    <d v="2023-05-05T00:00:00"/>
    <s v="21.1.1.05"/>
    <s v="Debiti verso Fornitori Merci e Servizi "/>
    <s v="FR"/>
    <s v="Z68355D65C"/>
    <s v="locazione immobile Luigi Lugaro"/>
    <s v="FOR"/>
    <s v="Fornitori"/>
    <s v="02806420218"/>
  </r>
  <r>
    <n v="290194"/>
    <n v="1"/>
    <x v="160"/>
    <s v="2022/32/2022"/>
    <s v="2253"/>
    <x v="49"/>
    <n v="23417"/>
    <x v="49"/>
    <n v="952"/>
    <n v="2"/>
    <n v="-950"/>
    <n v="-952"/>
    <n v="-2"/>
    <x v="12"/>
    <x v="54"/>
    <d v="2023-01-05T00:00:00"/>
    <s v="32/2022"/>
    <s v="Rif. Ordini a Fornitore n° 000792 del 16/03/2022"/>
    <x v="0"/>
    <x v="0"/>
    <x v="68"/>
    <n v="292"/>
    <d v="2022-12-05T00:00:00"/>
    <s v="21.1.1.05"/>
    <s v="Debiti verso Fornitori Merci e Servizi "/>
    <s v="FR"/>
    <s v="Z68355D65C"/>
    <s v="locazione immobile Luigi Lugaro"/>
    <s v="FOR"/>
    <s v="Fornitori"/>
    <s v="02806420218"/>
  </r>
  <r>
    <n v="300554"/>
    <n v="1"/>
    <x v="161"/>
    <s v="2023/3/2023"/>
    <s v="2253"/>
    <x v="49"/>
    <n v="23417"/>
    <x v="49"/>
    <n v="952"/>
    <n v="2"/>
    <n v="-950"/>
    <n v="-952"/>
    <n v="-2"/>
    <x v="12"/>
    <x v="52"/>
    <d v="2023-02-05T00:00:00"/>
    <s v="3/2023"/>
    <s v="Rif. Ordini a Fornitore n° 000792 del 16/03/2022"/>
    <x v="0"/>
    <x v="0"/>
    <x v="69"/>
    <n v="230"/>
    <d v="2023-01-05T00:00:00"/>
    <s v="21.1.1.05"/>
    <s v="Debiti verso Fornitori Merci e Servizi "/>
    <s v="FR"/>
    <s v="Z68355D65C"/>
    <s v="locazione immobile Luigi Lugaro"/>
    <s v="FOR"/>
    <s v="Fornitori"/>
    <s v="02806420218"/>
  </r>
  <r>
    <n v="332401"/>
    <n v="1"/>
    <x v="162"/>
    <s v="2023/12/2023"/>
    <s v="2253"/>
    <x v="49"/>
    <n v="23417"/>
    <x v="49"/>
    <n v="952"/>
    <n v="950"/>
    <n v="-2"/>
    <n v="-952"/>
    <n v="-950"/>
    <x v="27"/>
    <x v="71"/>
    <d v="2023-05-05T00:00:00"/>
    <s v="12/2023"/>
    <s v="Rif. Ordini a Fornitore n° 000792 del 16/03/2022"/>
    <x v="0"/>
    <x v="0"/>
    <x v="32"/>
    <n v="0"/>
    <d v="2023-04-05T00:00:00"/>
    <s v="21.1.1.05"/>
    <s v="Debiti verso Fornitori Merci e Servizi "/>
    <s v="FR"/>
    <s v="Z68355D65C"/>
    <s v="locazione immobile Luigi Lugaro"/>
    <s v="FOR"/>
    <s v="Fornitori"/>
    <s v="02806420218"/>
  </r>
  <r>
    <n v="332401"/>
    <n v="1"/>
    <x v="162"/>
    <s v="2023/12/2023"/>
    <s v="2253"/>
    <x v="49"/>
    <n v="23417"/>
    <x v="49"/>
    <n v="952"/>
    <n v="2"/>
    <n v="-950"/>
    <n v="-952"/>
    <n v="-2"/>
    <x v="12"/>
    <x v="71"/>
    <d v="2023-05-05T00:00:00"/>
    <s v="12/2023"/>
    <s v="Rif. Ordini a Fornitore n° 000792 del 16/03/2022"/>
    <x v="0"/>
    <x v="0"/>
    <x v="70"/>
    <n v="52"/>
    <d v="2023-04-05T00:00:00"/>
    <s v="21.1.1.05"/>
    <s v="Debiti verso Fornitori Merci e Servizi "/>
    <s v="FR"/>
    <s v="Z68355D65C"/>
    <s v="locazione immobile Luigi Lugaro"/>
    <s v="FOR"/>
    <s v="Fornitori"/>
    <s v="02806420218"/>
  </r>
  <r>
    <n v="316066"/>
    <n v="1"/>
    <x v="163"/>
    <s v="2023/6/2023"/>
    <s v="2253"/>
    <x v="49"/>
    <n v="23417"/>
    <x v="49"/>
    <n v="952"/>
    <n v="2"/>
    <n v="-950"/>
    <n v="-952"/>
    <n v="-2"/>
    <x v="12"/>
    <x v="37"/>
    <d v="2023-03-06T00:00:00"/>
    <s v="6/2023"/>
    <s v="Rif. Ordini a Fornitore n° 000792 del 16/03/2022"/>
    <x v="0"/>
    <x v="0"/>
    <x v="71"/>
    <n v="172"/>
    <d v="2023-02-06T00:00:00"/>
    <s v="21.1.1.05"/>
    <s v="Debiti verso Fornitori Merci e Servizi "/>
    <s v="FR"/>
    <s v="Z68355D65C"/>
    <s v="locazione immobile Luigi Lugaro"/>
    <s v="FOR"/>
    <s v="Fornitori"/>
    <s v="02806420218"/>
  </r>
  <r>
    <n v="346640"/>
    <n v="1"/>
    <x v="164"/>
    <s v="2023/18004"/>
    <s v="1915"/>
    <x v="50"/>
    <n v="19945"/>
    <x v="50"/>
    <n v="2701.28"/>
    <n v="2544.16"/>
    <n v="-157.12"/>
    <n v="-2701.28"/>
    <n v="-2544.16"/>
    <x v="13"/>
    <x v="21"/>
    <d v="2023-06-11T00:00:00"/>
    <s v="18004"/>
    <s v="Rif. Ordini a Fornitore n° 000802 del 16/03/2022"/>
    <x v="0"/>
    <x v="0"/>
    <x v="17"/>
    <n v="10176.64"/>
    <d v="2023-05-11T00:00:00"/>
    <s v="21.1.1.05"/>
    <s v="Debiti verso Fornitori Merci e Servizi "/>
    <s v="FR"/>
    <s v="Z8435A04BC"/>
    <s v="Pratiche di iscrizione al PRA - 8 bus elettrici Solaris Urbino 9.2 metri"/>
    <s v="FOR"/>
    <s v="Fornitori"/>
    <s v="00837650217"/>
  </r>
  <r>
    <n v="327835"/>
    <n v="1"/>
    <x v="165"/>
    <s v="2023/121/A"/>
    <s v="1984"/>
    <x v="51"/>
    <n v="20061"/>
    <x v="51"/>
    <n v="875.96"/>
    <n v="718"/>
    <n v="-157.96"/>
    <n v="-875.96"/>
    <n v="-718"/>
    <x v="4"/>
    <x v="9"/>
    <d v="2023-04-30T00:00:00"/>
    <s v="121/A"/>
    <s v="Rif. Ordini a Fornitore n° 000689 del 15/02/2023"/>
    <x v="0"/>
    <x v="0"/>
    <x v="0"/>
    <n v="7180"/>
    <d v="2023-03-31T00:00:00"/>
    <s v="21.1.1.05"/>
    <s v="Debiti verso Fornitori Merci e Servizi "/>
    <s v="FR"/>
    <s v="Z4135A87B5"/>
    <s v="buste con logo SASA"/>
    <s v="FOR"/>
    <s v="Fornitori"/>
    <s v="02687070231"/>
  </r>
  <r>
    <n v="343079"/>
    <n v="1"/>
    <x v="166"/>
    <s v="2023/00000120096"/>
    <s v="2007"/>
    <x v="52"/>
    <n v="20093"/>
    <x v="52"/>
    <n v="313.60000000000002"/>
    <n v="313.60000000000002"/>
    <n v="0"/>
    <n v="-313.60000000000002"/>
    <n v="-313.60000000000002"/>
    <x v="12"/>
    <x v="16"/>
    <d v="2023-05-30T00:00:00"/>
    <s v="00000120096"/>
    <s v="Rif. Ordini a Fornitore n° OAV000030 del 08/04/2022"/>
    <x v="0"/>
    <x v="0"/>
    <x v="5"/>
    <n v="313.60000000000002"/>
    <d v="2023-04-30T00:00:00"/>
    <s v="21.1.1.05"/>
    <s v="Debiti verso Fornitori Merci e Servizi "/>
    <s v="REAC"/>
    <s v="Z2735F36AD"/>
    <s v="Contratto manutenzione mezzi + impianti antincendio triennale (2022/2024)"/>
    <s v="FOR"/>
    <s v="Fornitori"/>
    <s v="02394290247"/>
  </r>
  <r>
    <n v="343080"/>
    <n v="1"/>
    <x v="167"/>
    <s v="2023/00000120125"/>
    <s v="2007"/>
    <x v="52"/>
    <n v="20093"/>
    <x v="52"/>
    <n v="3477.34"/>
    <n v="3477.34"/>
    <n v="0"/>
    <n v="-3477.34"/>
    <n v="-3477.34"/>
    <x v="12"/>
    <x v="16"/>
    <d v="2023-05-30T00:00:00"/>
    <s v="00000120125"/>
    <s v="Rif. Ordini a Fornitore n° OAV000030 del 08/04/2022"/>
    <x v="0"/>
    <x v="0"/>
    <x v="5"/>
    <n v="3477.34"/>
    <d v="2023-04-30T00:00:00"/>
    <s v="21.1.1.05"/>
    <s v="Debiti verso Fornitori Merci e Servizi "/>
    <s v="REAC"/>
    <s v="Z2735F36AD"/>
    <s v="Contratto manutenzione mezzi + impianti antincendio triennale (2022/2024)"/>
    <s v="FOR"/>
    <s v="Fornitori"/>
    <s v="02394290247"/>
  </r>
  <r>
    <n v="343078"/>
    <n v="1"/>
    <x v="168"/>
    <s v="2023/00000120124"/>
    <s v="2007"/>
    <x v="52"/>
    <n v="20093"/>
    <x v="52"/>
    <n v="1178.58"/>
    <n v="1178.58"/>
    <n v="0"/>
    <n v="-1178.58"/>
    <n v="-1178.58"/>
    <x v="12"/>
    <x v="16"/>
    <d v="2023-05-30T00:00:00"/>
    <s v="00000120124"/>
    <s v="Rif. Ordini a Fornitore n° OAV000030 del 08/04/2022"/>
    <x v="0"/>
    <x v="0"/>
    <x v="5"/>
    <n v="1178.58"/>
    <d v="2023-04-30T00:00:00"/>
    <s v="21.1.1.05"/>
    <s v="Debiti verso Fornitori Merci e Servizi "/>
    <s v="REAC"/>
    <s v="Z2735F36AD"/>
    <s v="Contratto manutenzione mezzi + impianti antincendio triennale (2022/2024)"/>
    <s v="FOR"/>
    <s v="Fornitori"/>
    <s v="02394290247"/>
  </r>
  <r>
    <n v="353625"/>
    <n v="1"/>
    <x v="169"/>
    <s v="2023/126/001"/>
    <s v="1316"/>
    <x v="20"/>
    <n v="19554"/>
    <x v="20"/>
    <n v="7917.8"/>
    <n v="6490"/>
    <n v="-1427.8"/>
    <n v="-7917.8"/>
    <n v="-6490"/>
    <x v="17"/>
    <x v="29"/>
    <d v="2023-06-30T00:00:00"/>
    <s v="126/001"/>
    <s v="Rif. Ordini a Fornitore n° 001144 del 21/04/2022"/>
    <x v="0"/>
    <x v="0"/>
    <x v="32"/>
    <n v="0"/>
    <d v="2023-05-31T00:00:00"/>
    <s v="21.1.1.05"/>
    <s v="Debiti verso Fornitori Merci e Servizi "/>
    <s v="FR"/>
    <s v="Z813616B2C"/>
    <s v="Licenze Oracle e servizi IVU (aggiornamento server IVU)"/>
    <s v="FOR"/>
    <s v="Fornitori"/>
    <s v="06099651009"/>
  </r>
  <r>
    <n v="353631"/>
    <n v="1"/>
    <x v="170"/>
    <s v="2023/124/001"/>
    <s v="1316"/>
    <x v="20"/>
    <n v="19554"/>
    <x v="20"/>
    <n v="22944.54"/>
    <n v="18807"/>
    <n v="-4137.54"/>
    <n v="-22944.54"/>
    <n v="-18807"/>
    <x v="17"/>
    <x v="29"/>
    <d v="2023-06-30T00:00:00"/>
    <s v="124/001"/>
    <s v="Rif. Ordini a Fornitore n° 001144 del 21/04/2022"/>
    <x v="0"/>
    <x v="0"/>
    <x v="32"/>
    <n v="0"/>
    <d v="2023-05-31T00:00:00"/>
    <s v="21.1.1.05"/>
    <s v="Debiti verso Fornitori Merci e Servizi "/>
    <s v="FR"/>
    <s v="Z813616B2C"/>
    <s v="Licenze Oracle e servizi IVU (aggiornamento server IVU)"/>
    <s v="FOR"/>
    <s v="Fornitori"/>
    <s v="06099651009"/>
  </r>
  <r>
    <n v="357601"/>
    <n v="1"/>
    <x v="171"/>
    <s v="2023/73_H1"/>
    <s v="2273"/>
    <x v="53"/>
    <n v="23438"/>
    <x v="53"/>
    <n v="1207.8"/>
    <n v="990"/>
    <n v="-217.8"/>
    <n v="-1207.8"/>
    <n v="-990"/>
    <x v="17"/>
    <x v="72"/>
    <d v="2023-07-12T00:00:00"/>
    <s v="73_H1"/>
    <s v="Rif. Ordini a Fornitore n° 001408 del 17/05/2022"/>
    <x v="0"/>
    <x v="0"/>
    <x v="43"/>
    <n v="-11880"/>
    <d v="2023-06-12T00:00:00"/>
    <s v="21.1.1.05"/>
    <s v="Debiti verso Fornitori Merci e Servizi "/>
    <s v="FR"/>
    <s v="Z073671C9A"/>
    <s v="noleggio VW ID.4"/>
    <s v="FOR"/>
    <s v="Fornitori"/>
    <s v="01030610933"/>
  </r>
  <r>
    <n v="346616"/>
    <n v="1"/>
    <x v="172"/>
    <s v="2023/59_H1"/>
    <s v="2273"/>
    <x v="53"/>
    <n v="23438"/>
    <x v="53"/>
    <n v="1207.8"/>
    <n v="990"/>
    <n v="-217.8"/>
    <n v="-1207.8"/>
    <n v="-990"/>
    <x v="12"/>
    <x v="73"/>
    <d v="2023-06-12T00:00:00"/>
    <s v="59_H1"/>
    <s v="Rif. Ordini a Fornitore n° 001408 del 17/05/2022"/>
    <x v="0"/>
    <x v="0"/>
    <x v="43"/>
    <n v="-11880"/>
    <d v="2023-05-12T00:00:00"/>
    <s v="21.1.1.05"/>
    <s v="Debiti verso Fornitori Merci e Servizi "/>
    <s v="FR"/>
    <s v="Z073671C9A"/>
    <s v="noleggio VW ID.4"/>
    <s v="FOR"/>
    <s v="Fornitori"/>
    <s v="01030610933"/>
  </r>
  <r>
    <n v="337966"/>
    <n v="1"/>
    <x v="173"/>
    <s v="2023/47_H1"/>
    <s v="2273"/>
    <x v="53"/>
    <n v="23438"/>
    <x v="53"/>
    <n v="1207.8"/>
    <n v="990"/>
    <n v="-217.8"/>
    <n v="-1207.8"/>
    <n v="-990"/>
    <x v="0"/>
    <x v="74"/>
    <d v="2023-05-13T00:00:00"/>
    <s v="47_H1"/>
    <s v="Rif. Ordini a Fornitore n° 001408 del 17/05/2022"/>
    <x v="0"/>
    <x v="0"/>
    <x v="14"/>
    <n v="-10890"/>
    <d v="2023-04-13T00:00:00"/>
    <s v="21.1.1.05"/>
    <s v="Debiti verso Fornitori Merci e Servizi "/>
    <s v="FR"/>
    <s v="Z073671C9A"/>
    <s v="noleggio VW ID.4"/>
    <s v="FOR"/>
    <s v="Fornitori"/>
    <s v="01030610933"/>
  </r>
  <r>
    <n v="270274"/>
    <n v="1"/>
    <x v="174"/>
    <s v="2022/CR220008"/>
    <s v="1845"/>
    <x v="34"/>
    <n v="19778"/>
    <x v="34"/>
    <n v="-225"/>
    <n v="-225"/>
    <n v="0"/>
    <n v="225"/>
    <n v="225"/>
    <x v="24"/>
    <x v="75"/>
    <d v="2022-10-28T00:00:00"/>
    <s v="CR220008"/>
    <s v="Rif. Fattura Ricevuta n° 220294 del 30/05/2022"/>
    <x v="1"/>
    <x v="0"/>
    <x v="72"/>
    <n v="-37800"/>
    <d v="2022-09-28T00:00:00"/>
    <s v="21.1.4.05"/>
    <s v="Debiti verso Fornitori extra-CEE"/>
    <s v="NR"/>
    <s v="Z283689A13"/>
    <s v="riparazione centralina TEQ"/>
    <s v="FOR"/>
    <s v="Fornitori"/>
    <s v="CH101612962"/>
  </r>
  <r>
    <n v="336119"/>
    <n v="1"/>
    <x v="175"/>
    <s v="2023/K-AOK-2023-410"/>
    <s v="1991"/>
    <x v="31"/>
    <n v="20074"/>
    <x v="31"/>
    <n v="24.28"/>
    <n v="19.899999999999999"/>
    <n v="-4.38"/>
    <n v="-24.28"/>
    <n v="-19.899999999999999"/>
    <x v="9"/>
    <x v="71"/>
    <d v="2023-05-05T00:00:00"/>
    <s v="K-AOK-2023-410"/>
    <s v="Rif. Ordini a Fornitore n° 001494 del 24/05/2022"/>
    <x v="0"/>
    <x v="0"/>
    <x v="1"/>
    <n v="-179.1"/>
    <d v="2023-04-05T00:00:00"/>
    <s v="21.1.1.05"/>
    <s v="Debiti verso Fornitori Merci e Servizi "/>
    <s v="FR"/>
    <s v="ZE13689BE5"/>
    <s v="connettività dati"/>
    <s v="FOR"/>
    <s v="Fornitori"/>
    <s v="02254110212"/>
  </r>
  <r>
    <n v="333260"/>
    <n v="1"/>
    <x v="176"/>
    <s v="2023/K-AOK-2023-358"/>
    <s v="1991"/>
    <x v="31"/>
    <n v="20074"/>
    <x v="31"/>
    <n v="420.9"/>
    <n v="345"/>
    <n v="-75.900000000000006"/>
    <n v="-420.9"/>
    <n v="-345"/>
    <x v="9"/>
    <x v="9"/>
    <d v="2023-04-30T00:00:00"/>
    <s v="K-AOK-2023-358"/>
    <s v="Rif. Ordini a Fornitore n° 001494 del 24/05/2022"/>
    <x v="0"/>
    <x v="0"/>
    <x v="7"/>
    <n v="-1380"/>
    <d v="2023-03-31T00:00:00"/>
    <s v="21.1.1.05"/>
    <s v="Debiti verso Fornitori Merci e Servizi "/>
    <s v="FR"/>
    <s v="ZE13689BE5"/>
    <s v="connettività dati"/>
    <s v="FOR"/>
    <s v="Fornitori"/>
    <s v="02254110212"/>
  </r>
  <r>
    <n v="344782"/>
    <n v="1"/>
    <x v="177"/>
    <s v="2023/K-AOK-2023-535"/>
    <s v="1991"/>
    <x v="31"/>
    <n v="20074"/>
    <x v="31"/>
    <n v="24.28"/>
    <n v="19.899999999999999"/>
    <n v="-4.38"/>
    <n v="-24.28"/>
    <n v="-19.899999999999999"/>
    <x v="21"/>
    <x v="70"/>
    <d v="2023-06-05T00:00:00"/>
    <s v="K-AOK-2023-535"/>
    <s v="Rif. Ordini a Fornitore n° 001494 del 24/05/2022"/>
    <x v="0"/>
    <x v="0"/>
    <x v="14"/>
    <n v="-218.9"/>
    <d v="2023-05-05T00:00:00"/>
    <s v="21.1.1.05"/>
    <s v="Debiti verso Fornitori Merci e Servizi "/>
    <s v="FR"/>
    <s v="ZE13689BE5"/>
    <s v="connettività dati"/>
    <s v="FOR"/>
    <s v="Fornitori"/>
    <s v="02254110212"/>
  </r>
  <r>
    <n v="357515"/>
    <n v="1"/>
    <x v="178"/>
    <s v="2023/K-AOK-2023-641"/>
    <s v="1991"/>
    <x v="31"/>
    <n v="20074"/>
    <x v="31"/>
    <n v="24.28"/>
    <n v="19.899999999999999"/>
    <n v="-4.38"/>
    <n v="-24.28"/>
    <n v="-19.899999999999999"/>
    <x v="19"/>
    <x v="76"/>
    <d v="2023-07-05T00:00:00"/>
    <s v="K-AOK-2023-641"/>
    <s v="Rif. Ordini a Fornitore n° 001494 del 24/05/2022"/>
    <x v="0"/>
    <x v="0"/>
    <x v="1"/>
    <n v="-179.1"/>
    <d v="2023-06-05T00:00:00"/>
    <s v="21.1.1.05"/>
    <s v="Debiti verso Fornitori Merci e Servizi "/>
    <s v="FR"/>
    <s v="ZE13689BE5"/>
    <s v="connettività dati"/>
    <s v="FOR"/>
    <s v="Fornitori"/>
    <s v="02254110212"/>
  </r>
  <r>
    <n v="320502"/>
    <n v="1"/>
    <x v="179"/>
    <s v="2023/363\Z2"/>
    <s v="1532"/>
    <x v="54"/>
    <n v="15626"/>
    <x v="54"/>
    <n v="183"/>
    <n v="150"/>
    <n v="-33"/>
    <n v="-183"/>
    <n v="-150"/>
    <x v="7"/>
    <x v="12"/>
    <d v="2023-03-28T00:00:00"/>
    <s v="363\Z2"/>
    <s v="Rif. Ordini a Fornitore n° 001589 del 31/05/2022"/>
    <x v="0"/>
    <x v="0"/>
    <x v="22"/>
    <n v="4500"/>
    <d v="2023-02-28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320431"/>
    <n v="1"/>
    <x v="180"/>
    <s v="2023/361\Z2"/>
    <s v="1532"/>
    <x v="54"/>
    <n v="15626"/>
    <x v="54"/>
    <n v="268.39999999999998"/>
    <n v="220"/>
    <n v="-48.4"/>
    <n v="-268.39999999999998"/>
    <n v="-220"/>
    <x v="7"/>
    <x v="12"/>
    <d v="2023-03-28T00:00:00"/>
    <s v="361\Z2"/>
    <s v="Rif. Ordini a Fornitore n° 001589 del 31/05/2022"/>
    <x v="0"/>
    <x v="0"/>
    <x v="22"/>
    <n v="6600"/>
    <d v="2023-02-28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333318"/>
    <n v="1"/>
    <x v="181"/>
    <s v="2023/569\Z2"/>
    <s v="1532"/>
    <x v="54"/>
    <n v="15626"/>
    <x v="54"/>
    <n v="268.39999999999998"/>
    <n v="220"/>
    <n v="-48.4"/>
    <n v="-268.39999999999998"/>
    <n v="-220"/>
    <x v="13"/>
    <x v="9"/>
    <d v="2023-04-30T00:00:00"/>
    <s v="569\Z2"/>
    <s v="Rif. Ordini a Fornitore n° 001589 del 31/05/2022"/>
    <x v="0"/>
    <x v="0"/>
    <x v="40"/>
    <n v="10120"/>
    <d v="2023-03-31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333323"/>
    <n v="1"/>
    <x v="182"/>
    <s v="2023/570\Z2"/>
    <s v="1532"/>
    <x v="54"/>
    <n v="15626"/>
    <x v="54"/>
    <n v="231.8"/>
    <n v="190"/>
    <n v="-41.8"/>
    <n v="-231.8"/>
    <n v="-190"/>
    <x v="4"/>
    <x v="9"/>
    <d v="2023-04-30T00:00:00"/>
    <s v="570\Z2"/>
    <s v="Rif. Ordini a Fornitore n° 001589 del 31/05/2022"/>
    <x v="0"/>
    <x v="0"/>
    <x v="0"/>
    <n v="1900"/>
    <d v="2023-03-31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333329"/>
    <n v="1"/>
    <x v="183"/>
    <s v="2023/571\Z2"/>
    <s v="1532"/>
    <x v="54"/>
    <n v="15626"/>
    <x v="54"/>
    <n v="183"/>
    <n v="150"/>
    <n v="-33"/>
    <n v="-183"/>
    <n v="-150"/>
    <x v="13"/>
    <x v="9"/>
    <d v="2023-04-30T00:00:00"/>
    <s v="571\Z2"/>
    <s v="Rif. Ordini a Fornitore n° 001099 del 15/03/2023"/>
    <x v="0"/>
    <x v="0"/>
    <x v="40"/>
    <n v="6900"/>
    <d v="2023-03-31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321243"/>
    <n v="1"/>
    <x v="184"/>
    <s v="2023/2680\Z2"/>
    <s v="1532"/>
    <x v="54"/>
    <n v="15626"/>
    <x v="54"/>
    <n v="183"/>
    <n v="150"/>
    <n v="-33"/>
    <n v="-183"/>
    <n v="-150"/>
    <x v="7"/>
    <x v="77"/>
    <d v="2023-01-31T00:00:00"/>
    <s v="2680\Z2"/>
    <s v="Rif. Ordini a Fornitore n° 001099 del 15/03/2023"/>
    <x v="0"/>
    <x v="0"/>
    <x v="71"/>
    <n v="12900"/>
    <d v="2022-12-31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346230"/>
    <n v="1"/>
    <x v="185"/>
    <s v="2023/769\Z2"/>
    <s v="1532"/>
    <x v="54"/>
    <n v="15626"/>
    <x v="54"/>
    <n v="231.8"/>
    <n v="190"/>
    <n v="-41.8"/>
    <n v="-231.8"/>
    <n v="-190"/>
    <x v="12"/>
    <x v="16"/>
    <d v="2023-05-30T00:00:00"/>
    <s v="769\Z2"/>
    <s v="Rif. Ordini a Fornitore n° 001589 del 31/05/2022"/>
    <x v="0"/>
    <x v="0"/>
    <x v="5"/>
    <n v="190"/>
    <d v="2023-04-30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346238"/>
    <n v="1"/>
    <x v="186"/>
    <s v="2023/768\Z2"/>
    <s v="1532"/>
    <x v="54"/>
    <n v="15626"/>
    <x v="54"/>
    <n v="268.39999999999998"/>
    <n v="220"/>
    <n v="-48.4"/>
    <n v="-268.39999999999998"/>
    <n v="-220"/>
    <x v="17"/>
    <x v="16"/>
    <d v="2023-05-30T00:00:00"/>
    <s v="768\Z2"/>
    <s v="Rif. Ordini a Fornitore n° 001589 del 31/05/2022"/>
    <x v="0"/>
    <x v="0"/>
    <x v="25"/>
    <n v="6820"/>
    <d v="2023-04-30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345395"/>
    <n v="1"/>
    <x v="187"/>
    <s v="2023/770\Z2"/>
    <s v="1532"/>
    <x v="54"/>
    <n v="15626"/>
    <x v="54"/>
    <n v="183"/>
    <n v="150"/>
    <n v="-33"/>
    <n v="-183"/>
    <n v="-150"/>
    <x v="17"/>
    <x v="16"/>
    <d v="2023-05-30T00:00:00"/>
    <s v="770\Z2"/>
    <s v="Rif. Ordini a Fornitore n° 001099 del 15/03/2023"/>
    <x v="0"/>
    <x v="0"/>
    <x v="25"/>
    <n v="4650"/>
    <d v="2023-04-30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324652"/>
    <n v="1"/>
    <x v="188"/>
    <s v="2023/1304\Z2"/>
    <s v="1532"/>
    <x v="54"/>
    <n v="15626"/>
    <x v="54"/>
    <n v="1132.1099999999999"/>
    <n v="927.96"/>
    <n v="-204.15"/>
    <n v="-1132.1099999999999"/>
    <n v="-927.96"/>
    <x v="7"/>
    <x v="68"/>
    <d v="2022-07-30T00:00:00"/>
    <s v="1304\Z2"/>
    <s v="Rif. Ordini a Fornitore n° 001745 del 15/06/2022"/>
    <x v="1"/>
    <x v="0"/>
    <x v="73"/>
    <n v="251477.16"/>
    <d v="2022-06-30T00:00:00"/>
    <s v="21.1.1.05"/>
    <s v="Debiti verso Fornitori Merci e Servizi "/>
    <s v="FR"/>
    <s v="ZE636D1A5A"/>
    <s v="servizio vigilanza Nightliner 2022"/>
    <s v="FOR"/>
    <s v="Fornitori"/>
    <s v="02415990213"/>
  </r>
  <r>
    <n v="350565"/>
    <n v="1"/>
    <x v="189"/>
    <s v="2023/1920000486"/>
    <s v="0707"/>
    <x v="55"/>
    <n v="14813"/>
    <x v="55"/>
    <n v="169.7"/>
    <n v="139.1"/>
    <n v="-30.6"/>
    <n v="-169.7"/>
    <n v="-139.1"/>
    <x v="13"/>
    <x v="12"/>
    <d v="2023-03-28T00:00:00"/>
    <s v="1920000486"/>
    <s v="Rif. Ordini a Fornitore n° 002109 del 16/05/2023"/>
    <x v="0"/>
    <x v="0"/>
    <x v="74"/>
    <n v="10988.9"/>
    <d v="2023-02-28T00:00:00"/>
    <s v="21.1.1.05"/>
    <s v="Debiti verso Fornitori Merci e Servizi "/>
    <s v="FR"/>
    <s v="Z0136D7C72"/>
    <s v="convenzione per l`utilizzo di bombole  2022/2023  ECOPAS"/>
    <s v="FOR"/>
    <s v="Fornitori"/>
    <s v="03270040961"/>
  </r>
  <r>
    <n v="357534"/>
    <n v="1"/>
    <x v="190"/>
    <s v="2023/K-AOK-2023-639"/>
    <s v="1991"/>
    <x v="31"/>
    <n v="20074"/>
    <x v="31"/>
    <n v="729.56"/>
    <n v="598"/>
    <n v="-131.56"/>
    <n v="-729.56"/>
    <n v="-598"/>
    <x v="19"/>
    <x v="76"/>
    <d v="2023-07-05T00:00:00"/>
    <s v="K-AOK-2023-639"/>
    <s v="Rif. Ordini a Fornitore n° 001785 del 20/06/2022"/>
    <x v="0"/>
    <x v="0"/>
    <x v="1"/>
    <n v="-5382"/>
    <d v="2023-06-05T00:00:00"/>
    <s v="21.1.1.05"/>
    <s v="Debiti verso Fornitori Merci e Servizi "/>
    <s v="FR"/>
    <s v="Z9C36DEEC7"/>
    <s v="housing datacenter"/>
    <s v="FOR"/>
    <s v="Fornitori"/>
    <s v="02254110212"/>
  </r>
  <r>
    <n v="335861"/>
    <n v="1"/>
    <x v="191"/>
    <s v="2023/K-AOK-2023-408"/>
    <s v="1991"/>
    <x v="31"/>
    <n v="20074"/>
    <x v="31"/>
    <n v="729.56"/>
    <n v="598"/>
    <n v="-131.56"/>
    <n v="-729.56"/>
    <n v="-598"/>
    <x v="9"/>
    <x v="71"/>
    <d v="2023-05-05T00:00:00"/>
    <s v="K-AOK-2023-408"/>
    <s v="Rif. Ordini a Fornitore n° 001785 del 20/06/2022"/>
    <x v="0"/>
    <x v="0"/>
    <x v="1"/>
    <n v="-5382"/>
    <d v="2023-04-05T00:00:00"/>
    <s v="21.1.1.05"/>
    <s v="Debiti verso Fornitori Merci e Servizi "/>
    <s v="FR"/>
    <s v="Z9C36DEEC7"/>
    <s v="housing datacenter"/>
    <s v="FOR"/>
    <s v="Fornitori"/>
    <s v="02254110212"/>
  </r>
  <r>
    <n v="344784"/>
    <n v="1"/>
    <x v="192"/>
    <s v="2023/K-AOK-2023-533"/>
    <s v="1991"/>
    <x v="31"/>
    <n v="20074"/>
    <x v="31"/>
    <n v="729.56"/>
    <n v="598"/>
    <n v="-131.56"/>
    <n v="-729.56"/>
    <n v="-598"/>
    <x v="21"/>
    <x v="70"/>
    <d v="2023-06-05T00:00:00"/>
    <s v="K-AOK-2023-533"/>
    <s v="Rif. Ordini a Fornitore n° 001785 del 20/06/2022"/>
    <x v="0"/>
    <x v="0"/>
    <x v="14"/>
    <n v="-6578"/>
    <d v="2023-05-05T00:00:00"/>
    <s v="21.1.1.05"/>
    <s v="Debiti verso Fornitori Merci e Servizi "/>
    <s v="FR"/>
    <s v="Z9C36DEEC7"/>
    <s v="housing datacenter"/>
    <s v="FOR"/>
    <s v="Fornitori"/>
    <s v="02254110212"/>
  </r>
  <r>
    <n v="340491"/>
    <n v="1"/>
    <x v="193"/>
    <s v="2023/VKPA-2023-70497"/>
    <s v="1375"/>
    <x v="38"/>
    <n v="15470"/>
    <x v="38"/>
    <n v="6257.38"/>
    <n v="5129"/>
    <n v="-1128.3800000000001"/>
    <n v="-6257.38"/>
    <n v="-5129"/>
    <x v="13"/>
    <x v="9"/>
    <d v="2023-04-30T00:00:00"/>
    <s v="VKPA-2023-70497"/>
    <m/>
    <x v="0"/>
    <x v="0"/>
    <x v="40"/>
    <n v="235934"/>
    <d v="2023-03-31T00:00:00"/>
    <s v="21.1.1.05"/>
    <s v="Debiti verso Fornitori Merci e Servizi "/>
    <s v="FR"/>
    <s v="ZFA36EC74E"/>
    <s v="noleggio stampanti ex SAD depositi via Avogadro e via Max Valier "/>
    <s v="FOR"/>
    <s v="Fornitori"/>
    <s v="00701430217"/>
  </r>
  <r>
    <n v="340050"/>
    <n v="1"/>
    <x v="194"/>
    <s v="2023/VKPA-2023-70477"/>
    <s v="1375"/>
    <x v="38"/>
    <n v="15470"/>
    <x v="38"/>
    <n v="171.54"/>
    <n v="140.61000000000001"/>
    <n v="-30.93"/>
    <n v="-171.54"/>
    <n v="-140.61000000000001"/>
    <x v="8"/>
    <x v="9"/>
    <d v="2023-04-30T00:00:00"/>
    <s v="VKPA-2023-70477"/>
    <s v="Rif. Ordini a Fornitore n° 001841 del 22/06/2022"/>
    <x v="0"/>
    <x v="0"/>
    <x v="23"/>
    <n v="2249.7600000000002"/>
    <d v="2023-03-31T00:00:00"/>
    <s v="21.1.1.05"/>
    <s v="Debiti verso Fornitori Merci e Servizi "/>
    <s v="FR"/>
    <s v="ZFA36EC74E"/>
    <s v="noleggio stampanti ex SAD depositi via Avogadro e via Max Valier "/>
    <s v="FOR"/>
    <s v="Fornitori"/>
    <s v="00701430217"/>
  </r>
  <r>
    <n v="350974"/>
    <n v="1"/>
    <x v="195"/>
    <s v="2023/VKPA-2023-70602"/>
    <s v="1375"/>
    <x v="38"/>
    <n v="15470"/>
    <x v="38"/>
    <n v="1471.32"/>
    <n v="1206"/>
    <n v="-265.32"/>
    <n v="-1471.32"/>
    <n v="-1206"/>
    <x v="13"/>
    <x v="16"/>
    <d v="2023-05-30T00:00:00"/>
    <s v="VKPA-2023-70602"/>
    <s v="Rif. Ordini a Fornitore n° 001841 del 22/06/2022"/>
    <x v="0"/>
    <x v="0"/>
    <x v="23"/>
    <n v="19296"/>
    <d v="2023-04-30T00:00:00"/>
    <s v="21.1.1.05"/>
    <s v="Debiti verso Fornitori Merci e Servizi "/>
    <s v="FR"/>
    <s v="ZFA36EC74E"/>
    <s v="noleggio stampanti ex SAD depositi via Avogadro e via Max Valier "/>
    <s v="FOR"/>
    <s v="Fornitori"/>
    <s v="00701430217"/>
  </r>
  <r>
    <n v="350650"/>
    <n v="1"/>
    <x v="196"/>
    <s v="2023/VKPA-2023-70644"/>
    <s v="1375"/>
    <x v="38"/>
    <n v="15470"/>
    <x v="38"/>
    <n v="-6257.38"/>
    <n v="-5129"/>
    <n v="1128.3800000000001"/>
    <n v="6257.38"/>
    <n v="5129"/>
    <x v="13"/>
    <x v="47"/>
    <d v="2023-06-18T00:00:00"/>
    <s v="VKPA-2023-70644"/>
    <s v="Rif. Fattura Ricevuta n° VKPA-2023-70497 del 31/03/2023"/>
    <x v="0"/>
    <x v="0"/>
    <x v="15"/>
    <n v="15387"/>
    <d v="2023-05-18T00:00:00"/>
    <s v="21.1.1.05"/>
    <s v="Debiti verso Fornitori Merci e Servizi "/>
    <s v="NR"/>
    <s v="ZFA36EC74E"/>
    <s v="noleggio stampanti ex SAD depositi via Avogadro e via Max Valier "/>
    <s v="FOR"/>
    <s v="Fornitori"/>
    <s v="00701430217"/>
  </r>
  <r>
    <n v="342883"/>
    <n v="1"/>
    <x v="197"/>
    <s v="2023/363/VPA"/>
    <s v="1721"/>
    <x v="56"/>
    <n v="19571"/>
    <x v="56"/>
    <n v="4069.38"/>
    <n v="3335.56"/>
    <n v="-733.82"/>
    <n v="-4069.38"/>
    <n v="-3335.56"/>
    <x v="17"/>
    <x v="29"/>
    <d v="2023-06-30T00:00:00"/>
    <s v="363/VPA"/>
    <s v="Rif. Ordini a Fornitore n° 000999 del 09/03/2023"/>
    <x v="0"/>
    <x v="0"/>
    <x v="32"/>
    <n v="0"/>
    <d v="2023-04-30T00:00:00"/>
    <s v="21.1.1.05"/>
    <s v="Debiti verso Fornitori Merci e Servizi "/>
    <s v="FR"/>
    <s v="Z75360517C"/>
    <s v="trasporto valori e conteggio denaro 2022/2023"/>
    <s v="FOR"/>
    <s v="Fornitori"/>
    <s v="03277970244"/>
  </r>
  <r>
    <n v="318485"/>
    <n v="1"/>
    <x v="198"/>
    <s v="2023/157/VPA"/>
    <s v="1721"/>
    <x v="56"/>
    <n v="19571"/>
    <x v="56"/>
    <n v="4404.59"/>
    <n v="3610.32"/>
    <n v="-794.27"/>
    <n v="-4404.59"/>
    <n v="-3610.32"/>
    <x v="4"/>
    <x v="78"/>
    <d v="2023-04-20T00:00:00"/>
    <s v="157/VPA"/>
    <s v="Rif. Ordini a Fornitore n° 000999 del 09/03/2023"/>
    <x v="0"/>
    <x v="0"/>
    <x v="50"/>
    <n v="72206.399999999994"/>
    <d v="2023-02-20T00:00:00"/>
    <s v="21.1.1.05"/>
    <s v="Debiti verso Fornitori Merci e Servizi "/>
    <s v="FR"/>
    <s v="Z75360517C"/>
    <s v="trasporto valori e conteggio denaro 2022/2023"/>
    <s v="FOR"/>
    <s v="Fornitori"/>
    <s v="03277970244"/>
  </r>
  <r>
    <n v="322491"/>
    <n v="1"/>
    <x v="199"/>
    <s v="2023/277/VPA"/>
    <s v="1721"/>
    <x v="56"/>
    <n v="19571"/>
    <x v="56"/>
    <n v="3321.63"/>
    <n v="2722.65"/>
    <n v="-598.98"/>
    <n v="-3321.63"/>
    <n v="-2722.65"/>
    <x v="13"/>
    <x v="79"/>
    <d v="2023-05-23T00:00:00"/>
    <s v="277/VPA"/>
    <s v="Rif. Ordini a Fornitore n° 000999 del 09/03/2023"/>
    <x v="0"/>
    <x v="0"/>
    <x v="75"/>
    <n v="62620.95"/>
    <d v="2023-03-23T00:00:00"/>
    <s v="21.1.1.05"/>
    <s v="Debiti verso Fornitori Merci e Servizi "/>
    <s v="FR"/>
    <s v="Z75360517C"/>
    <s v="trasporto valori e conteggio denaro 2022/2023"/>
    <s v="FOR"/>
    <s v="Fornitori"/>
    <s v="03277970244"/>
  </r>
  <r>
    <n v="324368"/>
    <n v="1"/>
    <x v="200"/>
    <s v="2023/1952\Z2"/>
    <s v="1532"/>
    <x v="54"/>
    <n v="15626"/>
    <x v="54"/>
    <n v="283.02999999999997"/>
    <n v="231.99"/>
    <n v="-51.04"/>
    <n v="-283.02999999999997"/>
    <n v="-231.99"/>
    <x v="7"/>
    <x v="80"/>
    <d v="2022-10-30T00:00:00"/>
    <s v="1952\Z2"/>
    <s v="Rif. Ordini a Fornitore n° 001944 del 30/06/2022"/>
    <x v="1"/>
    <x v="0"/>
    <x v="76"/>
    <n v="41526.21"/>
    <d v="2022-09-30T00:00:00"/>
    <s v="21.1.1.05"/>
    <s v="Debiti verso Fornitori Merci e Servizi "/>
    <s v="FR"/>
    <s v="Z10370193F"/>
    <s v="servizio vigilanza Nightliner 07-12/2022"/>
    <s v="FOR"/>
    <s v="Fornitori"/>
    <s v="02415990213"/>
  </r>
  <r>
    <n v="324370"/>
    <n v="1"/>
    <x v="201"/>
    <s v="2023/1755\Z2"/>
    <s v="1532"/>
    <x v="54"/>
    <n v="15626"/>
    <x v="54"/>
    <n v="849.08"/>
    <n v="695.97"/>
    <n v="-153.11000000000001"/>
    <n v="-849.08"/>
    <n v="-695.97"/>
    <x v="7"/>
    <x v="81"/>
    <d v="2022-09-30T00:00:00"/>
    <s v="1755\Z2"/>
    <s v="Rif. Ordini a Fornitore n° 001944 del 30/06/2022"/>
    <x v="1"/>
    <x v="0"/>
    <x v="77"/>
    <n v="145457.73000000001"/>
    <d v="2022-08-31T00:00:00"/>
    <s v="21.1.1.05"/>
    <s v="Debiti verso Fornitori Merci e Servizi "/>
    <s v="FR"/>
    <s v="Z10370193F"/>
    <s v="servizio vigilanza Nightliner 07-12/2022"/>
    <s v="FOR"/>
    <s v="Fornitori"/>
    <s v="02415990213"/>
  </r>
  <r>
    <n v="324648"/>
    <n v="1"/>
    <x v="202"/>
    <s v="2023/1525\Z2"/>
    <s v="1532"/>
    <x v="54"/>
    <n v="15626"/>
    <x v="54"/>
    <n v="849.08"/>
    <n v="695.97"/>
    <n v="-153.11000000000001"/>
    <n v="-849.08"/>
    <n v="-695.97"/>
    <x v="7"/>
    <x v="82"/>
    <d v="2022-08-31T00:00:00"/>
    <s v="1525\Z2"/>
    <s v="Rif. Ordini a Fornitore n° 001944 del 30/06/2022"/>
    <x v="1"/>
    <x v="0"/>
    <x v="78"/>
    <n v="166336.82999999999"/>
    <d v="2022-07-31T00:00:00"/>
    <s v="21.1.1.05"/>
    <s v="Debiti verso Fornitori Merci e Servizi "/>
    <s v="FR"/>
    <s v="Z10370193F"/>
    <s v="servizio vigilanza Nightliner 07-12/2022"/>
    <s v="FOR"/>
    <s v="Fornitori"/>
    <s v="02415990213"/>
  </r>
  <r>
    <n v="324097"/>
    <n v="1"/>
    <x v="203"/>
    <s v="2023/1950\Z2"/>
    <s v="1532"/>
    <x v="54"/>
    <n v="15626"/>
    <x v="54"/>
    <n v="236.33"/>
    <n v="193.71"/>
    <n v="-42.62"/>
    <n v="-236.33"/>
    <n v="-193.71"/>
    <x v="7"/>
    <x v="80"/>
    <d v="2022-10-30T00:00:00"/>
    <s v="1950\Z2"/>
    <s v="Rif. Ordini a Fornitore n° 001944 del 30/06/2022"/>
    <x v="1"/>
    <x v="0"/>
    <x v="76"/>
    <n v="34674.089999999997"/>
    <d v="2022-09-30T00:00:00"/>
    <s v="21.1.1.05"/>
    <s v="Debiti verso Fornitori Merci e Servizi "/>
    <s v="FR"/>
    <s v="Z10370193F"/>
    <s v="servizio vigilanza Nightliner 07-12/2022"/>
    <s v="FOR"/>
    <s v="Fornitori"/>
    <s v="02415990213"/>
  </r>
  <r>
    <n v="324372"/>
    <n v="1"/>
    <x v="204"/>
    <s v="2023/1753\Z2"/>
    <s v="1532"/>
    <x v="54"/>
    <n v="15626"/>
    <x v="54"/>
    <n v="236.33"/>
    <n v="193.71"/>
    <n v="-42.62"/>
    <n v="-236.33"/>
    <n v="-193.71"/>
    <x v="7"/>
    <x v="81"/>
    <d v="2022-09-30T00:00:00"/>
    <s v="1753\Z2"/>
    <s v="Rif. Ordini a Fornitore n° 001944 del 30/06/2022"/>
    <x v="1"/>
    <x v="0"/>
    <x v="77"/>
    <n v="40485.39"/>
    <d v="2022-08-31T00:00:00"/>
    <s v="21.1.1.05"/>
    <s v="Debiti verso Fornitori Merci e Servizi "/>
    <s v="FR"/>
    <s v="Z10370193F"/>
    <s v="servizio vigilanza Nightliner 07-12/2022"/>
    <s v="FOR"/>
    <s v="Fornitori"/>
    <s v="02415990213"/>
  </r>
  <r>
    <n v="324650"/>
    <n v="1"/>
    <x v="205"/>
    <s v="2023/1523\Z2"/>
    <s v="1532"/>
    <x v="54"/>
    <n v="15626"/>
    <x v="54"/>
    <n v="472.65"/>
    <n v="387.42"/>
    <n v="-85.23"/>
    <n v="-472.65"/>
    <n v="-387.42"/>
    <x v="7"/>
    <x v="82"/>
    <d v="2022-08-31T00:00:00"/>
    <s v="1523\Z2"/>
    <s v="Rif. Ordini a Fornitore n° 001944 del 30/06/2022"/>
    <x v="1"/>
    <x v="0"/>
    <x v="78"/>
    <n v="92593.38"/>
    <d v="2022-07-31T00:00:00"/>
    <s v="21.1.1.05"/>
    <s v="Debiti verso Fornitori Merci e Servizi "/>
    <s v="FR"/>
    <s v="Z10370193F"/>
    <s v="servizio vigilanza Nightliner 07-12/2022"/>
    <s v="FOR"/>
    <s v="Fornitori"/>
    <s v="02415990213"/>
  </r>
  <r>
    <n v="325826"/>
    <n v="1"/>
    <x v="206"/>
    <s v="2023/430\Z2"/>
    <s v="1532"/>
    <x v="54"/>
    <n v="15626"/>
    <x v="54"/>
    <n v="11728.14"/>
    <n v="9613.23"/>
    <n v="-2114.91"/>
    <n v="-11728.14"/>
    <n v="-9613.23"/>
    <x v="4"/>
    <x v="83"/>
    <d v="2023-04-27T00:00:00"/>
    <s v="430\Z2"/>
    <s v="Rif. Ordini a Fornitore n° 001944 del 30/06/2022"/>
    <x v="0"/>
    <x v="0"/>
    <x v="45"/>
    <n v="124971.99"/>
    <d v="2023-03-27T00:00:00"/>
    <s v="21.1.1.05"/>
    <s v="Debiti verso Fornitori Merci e Servizi "/>
    <s v="FR"/>
    <s v="Z10370193F"/>
    <s v="servizio vigilanza Nightliner 07-12/2022"/>
    <s v="FOR"/>
    <s v="Fornitori"/>
    <s v="02415990213"/>
  </r>
  <r>
    <n v="325578"/>
    <n v="1"/>
    <x v="207"/>
    <s v="2023/435\Z2"/>
    <s v="1532"/>
    <x v="54"/>
    <n v="15626"/>
    <x v="54"/>
    <n v="-4787.32"/>
    <n v="-3924.03"/>
    <n v="863.29"/>
    <n v="4787.32"/>
    <n v="3924.03"/>
    <x v="4"/>
    <x v="83"/>
    <d v="2023-04-27T00:00:00"/>
    <s v="435\Z2"/>
    <s v="Rif. Fattura Ricevuta n° 201\Z2 del 07/02/2023"/>
    <x v="0"/>
    <x v="0"/>
    <x v="45"/>
    <n v="-51012.39"/>
    <d v="2023-03-27T00:00:00"/>
    <s v="21.1.1.05"/>
    <s v="Debiti verso Fornitori Merci e Servizi "/>
    <s v="NR"/>
    <s v="Z10370193F"/>
    <s v="servizio vigilanza Nightliner 07-12/2022"/>
    <s v="FOR"/>
    <s v="Fornitori"/>
    <s v="02415990213"/>
  </r>
  <r>
    <n v="325650"/>
    <n v="1"/>
    <x v="208"/>
    <s v="2023/432\Z2"/>
    <s v="1532"/>
    <x v="54"/>
    <n v="15626"/>
    <x v="54"/>
    <n v="519.35"/>
    <n v="425.7"/>
    <n v="-93.65"/>
    <n v="-519.35"/>
    <n v="-425.7"/>
    <x v="4"/>
    <x v="83"/>
    <d v="2023-04-27T00:00:00"/>
    <s v="432\Z2"/>
    <s v="Rif. Ordini a Fornitore n° 001944 del 30/06/2022"/>
    <x v="0"/>
    <x v="0"/>
    <x v="45"/>
    <n v="5534.1"/>
    <d v="2023-03-27T00:00:00"/>
    <s v="21.1.1.05"/>
    <s v="Debiti verso Fornitori Merci e Servizi "/>
    <s v="FR"/>
    <s v="Z10370193F"/>
    <s v="servizio vigilanza Nightliner 07-12/2022"/>
    <s v="FOR"/>
    <s v="Fornitori"/>
    <s v="02415990213"/>
  </r>
  <r>
    <n v="346638"/>
    <n v="1"/>
    <x v="209"/>
    <s v="2023/18003"/>
    <s v="1915"/>
    <x v="50"/>
    <n v="19945"/>
    <x v="50"/>
    <n v="1586.58"/>
    <n v="1434.96"/>
    <n v="-151.62"/>
    <n v="-1586.58"/>
    <n v="-1434.96"/>
    <x v="13"/>
    <x v="21"/>
    <d v="2023-06-11T00:00:00"/>
    <s v="18003"/>
    <s v="Rif. Ordini a Fornitore n° 002259 del 01/08/2022"/>
    <x v="0"/>
    <x v="0"/>
    <x v="17"/>
    <n v="5739.84"/>
    <d v="2023-05-11T00:00:00"/>
    <s v="21.1.1.05"/>
    <s v="Debiti verso Fornitori Merci e Servizi "/>
    <s v="FR"/>
    <s v="ZAA375AD23"/>
    <s v="Iscrizione al PRA "/>
    <s v="FOR"/>
    <s v="Fornitori"/>
    <s v="00837650217"/>
  </r>
  <r>
    <n v="320995"/>
    <n v="1"/>
    <x v="210"/>
    <s v="2023/N05783"/>
    <s v="1983"/>
    <x v="57"/>
    <n v="20060"/>
    <x v="57"/>
    <n v="2.93"/>
    <n v="2.4"/>
    <n v="-0.53"/>
    <n v="-2.93"/>
    <n v="-2.4"/>
    <x v="4"/>
    <x v="84"/>
    <d v="2023-01-09T00:00:00"/>
    <s v="N05783"/>
    <s v="Rif. Ordini a Fornitore n° 002304 del 04/08/2022"/>
    <x v="0"/>
    <x v="0"/>
    <x v="79"/>
    <n v="290.39999999999998"/>
    <d v="2022-12-09T00:00:00"/>
    <s v="21.1.1.05"/>
    <s v="Debiti verso Fornitori Merci e Servizi "/>
    <s v="FR"/>
    <s v="9276594789"/>
    <s v="Buoni pasto per il servizio sostitutivo di mensa a favore del personale dipendente"/>
    <s v="FOR"/>
    <s v="Fornitori"/>
    <s v="09429840151"/>
  </r>
  <r>
    <n v="320165"/>
    <n v="1"/>
    <x v="211"/>
    <s v="2023/002853"/>
    <s v="1854"/>
    <x v="58"/>
    <n v="19806"/>
    <x v="58"/>
    <n v="5956.89"/>
    <n v="4882.7"/>
    <n v="-1074.19"/>
    <n v="-5956.89"/>
    <n v="-4882.7"/>
    <x v="7"/>
    <x v="20"/>
    <d v="2023-04-02T00:00:00"/>
    <s v="002853"/>
    <s v="Rif. Ordini a Fornitore n° OAV000070 del 22/08/2022"/>
    <x v="0"/>
    <x v="0"/>
    <x v="80"/>
    <n v="122067.5"/>
    <d v="2023-03-02T00:00:00"/>
    <s v="21.1.1.05"/>
    <s v="Debiti verso Fornitori Merci e Servizi "/>
    <s v="FR"/>
    <s v="Z1737670D4"/>
    <s v="consulenza 2022"/>
    <s v="FOR"/>
    <s v="Fornitori"/>
    <s v="02246230219"/>
  </r>
  <r>
    <n v="335858"/>
    <n v="1"/>
    <x v="212"/>
    <s v="2023/K-AOK-2023-407"/>
    <s v="1991"/>
    <x v="31"/>
    <n v="20074"/>
    <x v="31"/>
    <n v="24.28"/>
    <n v="19.899999999999999"/>
    <n v="-4.38"/>
    <n v="-24.28"/>
    <n v="-19.899999999999999"/>
    <x v="9"/>
    <x v="71"/>
    <d v="2023-05-05T00:00:00"/>
    <s v="K-AOK-2023-407"/>
    <s v="Rif. Ordini a Fornitore n° OAV000061 del 08/08/2022"/>
    <x v="0"/>
    <x v="0"/>
    <x v="1"/>
    <n v="-179.1"/>
    <d v="2023-04-05T00:00:00"/>
    <s v="21.1.1.05"/>
    <s v="Debiti verso Fornitori Merci e Servizi "/>
    <s v="FR"/>
    <s v="Z4B376CE43"/>
    <s v="fornitura e consumo di servizi di trasmissione dati"/>
    <s v="FOR"/>
    <s v="Fornitori"/>
    <s v="02254110212"/>
  </r>
  <r>
    <n v="344790"/>
    <n v="1"/>
    <x v="213"/>
    <s v="2023/K-AOK-2023-532"/>
    <s v="1991"/>
    <x v="31"/>
    <n v="20074"/>
    <x v="31"/>
    <n v="24.28"/>
    <n v="19.899999999999999"/>
    <n v="-4.38"/>
    <n v="-24.28"/>
    <n v="-19.899999999999999"/>
    <x v="21"/>
    <x v="70"/>
    <d v="2023-06-05T00:00:00"/>
    <s v="K-AOK-2023-532"/>
    <s v="Rif. Ordini a Fornitore n° OAV000061 del 08/08/2022"/>
    <x v="0"/>
    <x v="0"/>
    <x v="14"/>
    <n v="-218.9"/>
    <d v="2023-05-05T00:00:00"/>
    <s v="21.1.1.05"/>
    <s v="Debiti verso Fornitori Merci e Servizi "/>
    <s v="FR"/>
    <s v="Z4B376CE43"/>
    <s v="fornitura e consumo di servizi di trasmissione dati"/>
    <s v="FOR"/>
    <s v="Fornitori"/>
    <s v="02254110212"/>
  </r>
  <r>
    <n v="356892"/>
    <n v="1"/>
    <x v="214"/>
    <s v="2023/K-AOK-2023-589"/>
    <s v="1991"/>
    <x v="31"/>
    <n v="20074"/>
    <x v="31"/>
    <n v="164.7"/>
    <n v="135"/>
    <n v="-29.7"/>
    <n v="-164.7"/>
    <n v="-135"/>
    <x v="19"/>
    <x v="29"/>
    <d v="2023-06-30T00:00:00"/>
    <s v="K-AOK-2023-589"/>
    <s v="Rif. Ordini a Fornitore n° OAV000061 del 08/08/2022"/>
    <x v="0"/>
    <x v="0"/>
    <x v="7"/>
    <n v="-540"/>
    <d v="2023-05-31T00:00:00"/>
    <s v="21.1.1.05"/>
    <s v="Debiti verso Fornitori Merci e Servizi "/>
    <s v="FR"/>
    <s v="Z4B376CE43"/>
    <s v="fornitura e consumo di servizi di trasmissione dati"/>
    <s v="FOR"/>
    <s v="Fornitori"/>
    <s v="02254110212"/>
  </r>
  <r>
    <n v="357544"/>
    <n v="1"/>
    <x v="215"/>
    <s v="2023/K-AOK-2023-638"/>
    <s v="1991"/>
    <x v="31"/>
    <n v="20074"/>
    <x v="31"/>
    <n v="24.28"/>
    <n v="19.899999999999999"/>
    <n v="-4.38"/>
    <n v="-24.28"/>
    <n v="-19.899999999999999"/>
    <x v="19"/>
    <x v="76"/>
    <d v="2023-07-05T00:00:00"/>
    <s v="K-AOK-2023-638"/>
    <s v="Rif. Ordini a Fornitore n° OAV000061 del 08/08/2022"/>
    <x v="0"/>
    <x v="0"/>
    <x v="1"/>
    <n v="-179.1"/>
    <d v="2023-06-05T00:00:00"/>
    <s v="21.1.1.05"/>
    <s v="Debiti verso Fornitori Merci e Servizi "/>
    <s v="FR"/>
    <s v="Z4B376CE43"/>
    <s v="fornitura e consumo di servizi di trasmissione dati"/>
    <s v="FOR"/>
    <s v="Fornitori"/>
    <s v="02254110212"/>
  </r>
  <r>
    <n v="351276"/>
    <n v="1"/>
    <x v="216"/>
    <s v="2023/15-FD-2023"/>
    <s v="2294"/>
    <x v="59"/>
    <n v="23461"/>
    <x v="59"/>
    <n v="1260.33"/>
    <n v="1260.33"/>
    <n v="0"/>
    <n v="-1260.33"/>
    <n v="-1260.33"/>
    <x v="17"/>
    <x v="85"/>
    <d v="2023-06-26T00:00:00"/>
    <s v="15-FD-2023"/>
    <s v="Fattura Ricevuta"/>
    <x v="0"/>
    <x v="0"/>
    <x v="17"/>
    <n v="5041.32"/>
    <d v="2023-05-26T00:00:00"/>
    <s v="21.1.2.05"/>
    <s v="Debiti verso Professionisti e Percipienti"/>
    <s v="FR"/>
    <s v="ZBB37774BC"/>
    <s v="NOMINA CONSULENTE ADR"/>
    <s v="FOR"/>
    <s v="Fornitori"/>
    <s v="01889000228"/>
  </r>
  <r>
    <n v="350972"/>
    <n v="1"/>
    <x v="217"/>
    <s v="2023/VKPA-2023-70604"/>
    <s v="1375"/>
    <x v="38"/>
    <n v="15470"/>
    <x v="38"/>
    <n v="280.86"/>
    <n v="230.21"/>
    <n v="-50.65"/>
    <n v="-280.86"/>
    <n v="-230.21"/>
    <x v="13"/>
    <x v="16"/>
    <d v="2023-05-30T00:00:00"/>
    <s v="VKPA-2023-70604"/>
    <s v="Rif. Ordini a Fornitore n° OAV000067 del 16/08/2022"/>
    <x v="0"/>
    <x v="0"/>
    <x v="23"/>
    <n v="3683.36"/>
    <d v="2023-04-30T00:00:00"/>
    <s v="21.1.1.05"/>
    <s v="Debiti verso Fornitori Merci e Servizi "/>
    <s v="FR"/>
    <s v="Z62377B4FD"/>
    <s v="licenza Azure"/>
    <s v="FOR"/>
    <s v="Fornitori"/>
    <s v="00701430217"/>
  </r>
  <r>
    <n v="339074"/>
    <n v="1"/>
    <x v="218"/>
    <s v="2023/VKPA-2023-70453"/>
    <s v="1375"/>
    <x v="38"/>
    <n v="15470"/>
    <x v="38"/>
    <n v="298.13"/>
    <n v="244.37"/>
    <n v="-53.76"/>
    <n v="-298.13"/>
    <n v="-244.37"/>
    <x v="8"/>
    <x v="9"/>
    <d v="2023-04-30T00:00:00"/>
    <s v="VKPA-2023-70453"/>
    <s v="Rif. Ordini a Fornitore n° OAV000067 del 16/08/2022"/>
    <x v="0"/>
    <x v="0"/>
    <x v="23"/>
    <n v="3909.92"/>
    <d v="2023-03-31T00:00:00"/>
    <s v="21.1.1.05"/>
    <s v="Debiti verso Fornitori Merci e Servizi "/>
    <s v="FR"/>
    <s v="Z62377B4FD"/>
    <s v="licenza Azure"/>
    <s v="FOR"/>
    <s v="Fornitori"/>
    <s v="00701430217"/>
  </r>
  <r>
    <n v="340478"/>
    <n v="1"/>
    <x v="219"/>
    <s v="2023/2023-1039552"/>
    <s v="1907"/>
    <x v="60"/>
    <n v="19928"/>
    <x v="60"/>
    <n v="1825.14"/>
    <n v="1762.02"/>
    <n v="-63.12"/>
    <n v="-1825.14"/>
    <n v="-1762.02"/>
    <x v="8"/>
    <x v="9"/>
    <d v="2023-04-30T00:00:00"/>
    <s v="2023-1039552"/>
    <s v="Rif. Ordini a Fornitore n° OAV000103 del 17/11/2022"/>
    <x v="0"/>
    <x v="0"/>
    <x v="23"/>
    <n v="28192.32"/>
    <d v="2023-03-31T00:00:00"/>
    <s v="21.1.1.05"/>
    <s v="Debiti verso Fornitori Merci e Servizi "/>
    <s v="FR"/>
    <s v="Z8437992D1"/>
    <s v="Personale interinale"/>
    <s v="FOR"/>
    <s v="Fornitori"/>
    <s v="10981420960"/>
  </r>
  <r>
    <n v="353476"/>
    <n v="1"/>
    <x v="220"/>
    <s v="2023/2022-1151175"/>
    <s v="1907"/>
    <x v="60"/>
    <n v="19928"/>
    <x v="60"/>
    <n v="4024.47"/>
    <n v="3920.08"/>
    <n v="-104.39"/>
    <n v="-4024.47"/>
    <n v="-3920.08"/>
    <x v="17"/>
    <x v="86"/>
    <d v="2022-12-30T00:00:00"/>
    <s v="2022-1151175"/>
    <s v="Rif. Ordini a Fornitore n° OAV000103 del 17/11/2022"/>
    <x v="1"/>
    <x v="0"/>
    <x v="81"/>
    <n v="713454.56"/>
    <d v="2022-11-30T00:00:00"/>
    <s v="21.1.1.05"/>
    <s v="Debiti verso Fornitori Merci e Servizi "/>
    <s v="FR"/>
    <s v="Z8437992D1"/>
    <s v="Personale interinale"/>
    <s v="FOR"/>
    <s v="Fornitori"/>
    <s v="10981420960"/>
  </r>
  <r>
    <n v="353481"/>
    <n v="1"/>
    <x v="221"/>
    <s v="2023/2023-1010391"/>
    <s v="1907"/>
    <x v="60"/>
    <n v="19928"/>
    <x v="60"/>
    <n v="4536.7299999999996"/>
    <n v="4401.92"/>
    <n v="-134.81"/>
    <n v="-4536.7299999999996"/>
    <n v="-4401.92"/>
    <x v="17"/>
    <x v="10"/>
    <d v="2023-02-28T00:00:00"/>
    <s v="2023-1010391"/>
    <s v="Rif. Ordini a Fornitore n° OAV000103 del 17/11/2022"/>
    <x v="0"/>
    <x v="0"/>
    <x v="82"/>
    <n v="537034.23999999999"/>
    <d v="2023-01-31T00:00:00"/>
    <s v="21.1.1.05"/>
    <s v="Debiti verso Fornitori Merci e Servizi "/>
    <s v="FR"/>
    <s v="Z8437992D1"/>
    <s v="Personale interinale"/>
    <s v="FOR"/>
    <s v="Fornitori"/>
    <s v="10981420960"/>
  </r>
  <r>
    <n v="353493"/>
    <n v="1"/>
    <x v="222"/>
    <s v="2023/2023-1039553"/>
    <s v="1907"/>
    <x v="60"/>
    <n v="19928"/>
    <x v="60"/>
    <n v="1760.65"/>
    <n v="1701.97"/>
    <n v="-58.68"/>
    <n v="-1760.65"/>
    <n v="-1701.97"/>
    <x v="17"/>
    <x v="9"/>
    <d v="2023-04-30T00:00:00"/>
    <s v="2023-1039553"/>
    <s v="Rif. Ordini a Fornitore n° OAV000103 del 17/11/2022"/>
    <x v="0"/>
    <x v="0"/>
    <x v="37"/>
    <n v="103820.17"/>
    <d v="2023-03-31T00:00:00"/>
    <s v="21.1.1.05"/>
    <s v="Debiti verso Fornitori Merci e Servizi "/>
    <s v="FR"/>
    <s v="Z8437992D1"/>
    <s v="Personale interinale"/>
    <s v="FOR"/>
    <s v="Fornitori"/>
    <s v="10981420960"/>
  </r>
  <r>
    <n v="353633"/>
    <n v="1"/>
    <x v="223"/>
    <s v="2023/2022-1165857"/>
    <s v="1907"/>
    <x v="60"/>
    <n v="19928"/>
    <x v="60"/>
    <n v="4768.17"/>
    <n v="4614.7"/>
    <n v="-153.47"/>
    <n v="-4768.17"/>
    <n v="-4614.7"/>
    <x v="17"/>
    <x v="77"/>
    <d v="2023-01-31T00:00:00"/>
    <s v="2022-1165857"/>
    <s v="Rif. Ordini a Fornitore n° OAV000103 del 17/11/2022"/>
    <x v="0"/>
    <x v="0"/>
    <x v="83"/>
    <n v="692205"/>
    <d v="2022-12-31T00:00:00"/>
    <s v="21.1.1.05"/>
    <s v="Debiti verso Fornitori Merci e Servizi "/>
    <s v="FR"/>
    <s v="Z8437992D1"/>
    <s v="Personale interinale"/>
    <s v="FOR"/>
    <s v="Fornitori"/>
    <s v="10981420960"/>
  </r>
  <r>
    <n v="353479"/>
    <n v="1"/>
    <x v="224"/>
    <s v="2023/2023-1024696"/>
    <s v="1907"/>
    <x v="60"/>
    <n v="19928"/>
    <x v="60"/>
    <n v="3900.47"/>
    <n v="3798.73"/>
    <n v="-101.74"/>
    <n v="-3900.47"/>
    <n v="-3798.73"/>
    <x v="17"/>
    <x v="12"/>
    <d v="2023-03-28T00:00:00"/>
    <s v="2023-1024696"/>
    <s v="Rif. Ordini a Fornitore n° OAV000103 del 17/11/2022"/>
    <x v="0"/>
    <x v="0"/>
    <x v="84"/>
    <n v="357080.62"/>
    <d v="2023-02-28T00:00:00"/>
    <s v="21.1.1.05"/>
    <s v="Debiti verso Fornitori Merci e Servizi "/>
    <s v="FR"/>
    <s v="Z8437992D1"/>
    <s v="Personale interinale"/>
    <s v="FOR"/>
    <s v="Fornitori"/>
    <s v="10981420960"/>
  </r>
  <r>
    <n v="353489"/>
    <n v="1"/>
    <x v="225"/>
    <s v="2023/2023-1024697"/>
    <s v="1907"/>
    <x v="60"/>
    <n v="19928"/>
    <x v="60"/>
    <n v="3994.98"/>
    <n v="3890.02"/>
    <n v="-104.96"/>
    <n v="-3994.98"/>
    <n v="-3890.02"/>
    <x v="17"/>
    <x v="12"/>
    <d v="2023-03-28T00:00:00"/>
    <s v="2023-1024697"/>
    <s v="Rif. Ordini a Fornitore n° OAV000103 del 17/11/2022"/>
    <x v="0"/>
    <x v="0"/>
    <x v="84"/>
    <n v="365661.88"/>
    <d v="2023-02-28T00:00:00"/>
    <s v="21.1.1.05"/>
    <s v="Debiti verso Fornitori Merci e Servizi "/>
    <s v="FR"/>
    <s v="Z8437992D1"/>
    <s v="Personale interinale"/>
    <s v="FOR"/>
    <s v="Fornitori"/>
    <s v="10981420960"/>
  </r>
  <r>
    <n v="354048"/>
    <n v="1"/>
    <x v="226"/>
    <s v="2023/VK-2023-385"/>
    <s v="2182"/>
    <x v="61"/>
    <n v="22329"/>
    <x v="61"/>
    <n v="10088.16"/>
    <n v="9171.0499999999993"/>
    <n v="-917.11"/>
    <n v="-10088.16"/>
    <n v="-9171.0499999999993"/>
    <x v="17"/>
    <x v="76"/>
    <d v="2023-07-05T00:00:00"/>
    <s v="VK-2023-385"/>
    <s v="Rif. Ordini a Fornitore n° 002730 del 02/09/2022"/>
    <x v="0"/>
    <x v="0"/>
    <x v="36"/>
    <n v="-45855.25"/>
    <d v="2023-06-05T00:00:00"/>
    <s v="21.1.1.05"/>
    <s v="Debiti verso Fornitori Merci e Servizi "/>
    <s v="FR"/>
    <s v="9379359BE4"/>
    <s v="servizi delle linee “157, 156, 1BZ”,"/>
    <s v="FOR"/>
    <s v="Fornitori"/>
    <s v="01231430214"/>
  </r>
  <r>
    <n v="343042"/>
    <n v="1"/>
    <x v="227"/>
    <s v="2023/VK-2023-295"/>
    <s v="2182"/>
    <x v="61"/>
    <n v="22329"/>
    <x v="61"/>
    <n v="7392.44"/>
    <n v="6720.4"/>
    <n v="-672.04"/>
    <n v="-7392.44"/>
    <n v="-6720.4"/>
    <x v="12"/>
    <x v="87"/>
    <d v="2023-06-01T00:00:00"/>
    <s v="VK-2023-295"/>
    <s v="Rif. Ordini a Fornitore n° 002730 del 02/09/2022"/>
    <x v="0"/>
    <x v="0"/>
    <x v="42"/>
    <n v="-6720.4"/>
    <d v="2023-05-01T00:00:00"/>
    <s v="21.1.1.05"/>
    <s v="Debiti verso Fornitori Merci e Servizi "/>
    <s v="FR"/>
    <s v="9379359BE4"/>
    <s v="servizi delle linee “157, 156, 1BZ”,"/>
    <s v="FOR"/>
    <s v="Fornitori"/>
    <s v="01231430214"/>
  </r>
  <r>
    <n v="328929"/>
    <n v="1"/>
    <x v="228"/>
    <s v="2023/VK-2023-211"/>
    <s v="2182"/>
    <x v="61"/>
    <n v="22329"/>
    <x v="61"/>
    <n v="11335.08"/>
    <n v="8865.02"/>
    <n v="-2470.06"/>
    <n v="-11335.08"/>
    <n v="-8865.02"/>
    <x v="30"/>
    <x v="5"/>
    <d v="2023-05-01T00:00:00"/>
    <s v="VK-2023-211"/>
    <s v="Rif. Ordini a Fornitore n° 002730 del 02/09/2022"/>
    <x v="0"/>
    <x v="0"/>
    <x v="0"/>
    <n v="88650.2"/>
    <d v="2023-04-01T00:00:00"/>
    <s v="21.1.1.05"/>
    <s v="Debiti verso Fornitori Merci e Servizi "/>
    <s v="FR"/>
    <s v="9379359BE4"/>
    <s v="servizi delle linee “157, 156, 1BZ”,"/>
    <s v="FOR"/>
    <s v="Fornitori"/>
    <s v="01231430214"/>
  </r>
  <r>
    <n v="333297"/>
    <n v="1"/>
    <x v="229"/>
    <s v="2023/23-54-17"/>
    <s v="1386"/>
    <x v="62"/>
    <n v="15480"/>
    <x v="62"/>
    <n v="3793.96"/>
    <n v="3449.05"/>
    <n v="-344.91"/>
    <n v="-3793.96"/>
    <n v="-3449.05"/>
    <x v="30"/>
    <x v="9"/>
    <d v="2023-04-30T00:00:00"/>
    <s v="23-54-17"/>
    <s v="Rif. Ordini a Fornitore n° 002731 del 02/09/2022"/>
    <x v="0"/>
    <x v="0"/>
    <x v="27"/>
    <n v="37939.550000000003"/>
    <d v="2023-03-31T00:00:00"/>
    <s v="21.1.1.05"/>
    <s v="Debiti verso Fornitori Merci e Servizi "/>
    <s v="FR"/>
    <s v="ZCA3793BCB"/>
    <s v="corsa scolastica della linea 201 “Merano - Bolzano"/>
    <s v="FOR"/>
    <s v="Fornitori"/>
    <s v="01561140219"/>
  </r>
  <r>
    <n v="344650"/>
    <n v="1"/>
    <x v="230"/>
    <s v="2023/23-54-36"/>
    <s v="1386"/>
    <x v="62"/>
    <n v="15480"/>
    <x v="62"/>
    <n v="2474.3200000000002"/>
    <n v="2249.38"/>
    <n v="-224.94"/>
    <n v="-2474.3200000000002"/>
    <n v="-2249.38"/>
    <x v="12"/>
    <x v="16"/>
    <d v="2023-05-30T00:00:00"/>
    <s v="23-54-36"/>
    <s v="Rif. Ordini a Fornitore n° 002731 del 02/09/2022"/>
    <x v="0"/>
    <x v="0"/>
    <x v="5"/>
    <n v="2249.38"/>
    <d v="2023-04-30T00:00:00"/>
    <s v="21.1.1.05"/>
    <s v="Debiti verso Fornitori Merci e Servizi "/>
    <s v="FR"/>
    <s v="ZCA3793BCB"/>
    <s v="corsa scolastica della linea 201 “Merano - Bolzano"/>
    <s v="FOR"/>
    <s v="Fornitori"/>
    <s v="01561140219"/>
  </r>
  <r>
    <n v="332383"/>
    <n v="1"/>
    <x v="231"/>
    <s v="2023/S277"/>
    <s v="2227"/>
    <x v="17"/>
    <n v="19681"/>
    <x v="17"/>
    <n v="3917.21"/>
    <n v="3561.1"/>
    <n v="-356.11"/>
    <n v="-3917.21"/>
    <n v="-3561.1"/>
    <x v="30"/>
    <x v="9"/>
    <d v="2023-04-30T00:00:00"/>
    <s v="S277"/>
    <s v="Rif. Ordini a Fornitore n° 001694 del 20/04/2023"/>
    <x v="0"/>
    <x v="0"/>
    <x v="27"/>
    <n v="39172.1"/>
    <d v="2023-03-31T00:00:00"/>
    <s v="21.1.1.05"/>
    <s v="Debiti verso Fornitori Merci e Servizi "/>
    <s v="FR"/>
    <s v="Z59377ED64"/>
    <s v="linee 239, 240 feriale"/>
    <s v="FOR"/>
    <s v="Fornitori"/>
    <s v="02842510212"/>
  </r>
  <r>
    <n v="326046"/>
    <n v="1"/>
    <x v="232"/>
    <s v="2023/S266"/>
    <s v="2227"/>
    <x v="17"/>
    <n v="19681"/>
    <x v="17"/>
    <n v="16894.759999999998"/>
    <n v="15358.87"/>
    <n v="-1535.89"/>
    <n v="-16894.759999999998"/>
    <n v="-15358.87"/>
    <x v="30"/>
    <x v="88"/>
    <d v="2023-04-23T00:00:00"/>
    <s v="S266"/>
    <s v="Rif. Ordini a Fornitore n° 002735 del 02/09/2022"/>
    <x v="0"/>
    <x v="0"/>
    <x v="35"/>
    <n v="276459.65999999997"/>
    <d v="2023-03-23T00:00:00"/>
    <s v="21.1.1.05"/>
    <s v="Debiti verso Fornitori Merci e Servizi "/>
    <s v="FR"/>
    <s v="9370003316"/>
    <s v="linee 3, 5, 212,"/>
    <s v="FOR"/>
    <s v="Fornitori"/>
    <s v="02842510212"/>
  </r>
  <r>
    <n v="356531"/>
    <n v="1"/>
    <x v="233"/>
    <s v="2023/K-AOK-2023-642"/>
    <s v="1991"/>
    <x v="31"/>
    <n v="20074"/>
    <x v="31"/>
    <n v="966.24"/>
    <n v="792"/>
    <n v="-174.24"/>
    <n v="-966.24"/>
    <n v="-792"/>
    <x v="19"/>
    <x v="76"/>
    <d v="2023-07-05T00:00:00"/>
    <s v="K-AOK-2023-642"/>
    <s v="Rif. Ordini a Fornitore n° 002757 del 05/09/2022"/>
    <x v="0"/>
    <x v="0"/>
    <x v="1"/>
    <n v="-7128"/>
    <d v="2023-06-05T00:00:00"/>
    <s v="21.1.1.05"/>
    <s v="Debiti verso Fornitori Merci e Servizi "/>
    <s v="FR"/>
    <s v="ZF537A4F21"/>
    <s v="Soluzione backup"/>
    <s v="FOR"/>
    <s v="Fornitori"/>
    <s v="02254110212"/>
  </r>
  <r>
    <n v="356529"/>
    <n v="1"/>
    <x v="234"/>
    <s v="2023/K-AOK-2023-586"/>
    <s v="1991"/>
    <x v="31"/>
    <n v="20074"/>
    <x v="31"/>
    <n v="153.72"/>
    <n v="126"/>
    <n v="-27.72"/>
    <n v="-153.72"/>
    <n v="-126"/>
    <x v="19"/>
    <x v="29"/>
    <d v="2023-06-30T00:00:00"/>
    <s v="K-AOK-2023-586"/>
    <s v="Rif. Ordini a Fornitore n° 002757 del 05/09/2022"/>
    <x v="0"/>
    <x v="0"/>
    <x v="7"/>
    <n v="-504"/>
    <d v="2023-05-31T00:00:00"/>
    <s v="21.1.1.05"/>
    <s v="Debiti verso Fornitori Merci e Servizi "/>
    <s v="FR"/>
    <s v="ZF537A4F21"/>
    <s v="Soluzione backup"/>
    <s v="FOR"/>
    <s v="Fornitori"/>
    <s v="02254110212"/>
  </r>
  <r>
    <n v="354536"/>
    <n v="1"/>
    <x v="235"/>
    <s v="2023/169/PA"/>
    <s v="1960"/>
    <x v="35"/>
    <n v="20026"/>
    <x v="35"/>
    <n v="752"/>
    <n v="752"/>
    <n v="0"/>
    <n v="-752"/>
    <n v="-752"/>
    <x v="17"/>
    <x v="43"/>
    <d v="2023-07-01T00:00:00"/>
    <s v="169/PA"/>
    <s v="Rif. Ordini a Fornitore n° 002851 del 13/09/2022"/>
    <x v="0"/>
    <x v="0"/>
    <x v="42"/>
    <n v="-752"/>
    <d v="2023-06-01T00:00:00"/>
    <s v="21.1.1.05"/>
    <s v="Debiti verso Fornitori Merci e Servizi "/>
    <s v="FR"/>
    <s v="Z8B37B9D55"/>
    <s v="locazione alloggi autisiti- Lana "/>
    <s v="FOR"/>
    <s v="Fornitori"/>
    <s v="02260090218"/>
  </r>
  <r>
    <n v="322000"/>
    <n v="1"/>
    <x v="236"/>
    <s v="2023/71/PA"/>
    <s v="1960"/>
    <x v="35"/>
    <n v="20026"/>
    <x v="35"/>
    <n v="752"/>
    <n v="752"/>
    <n v="0"/>
    <n v="-752"/>
    <n v="-752"/>
    <x v="7"/>
    <x v="41"/>
    <d v="2023-04-10T00:00:00"/>
    <s v="71/PA"/>
    <s v="Rif. Ordini a Fornitore n° 002851 del 13/09/2022 - MARZO"/>
    <x v="0"/>
    <x v="0"/>
    <x v="16"/>
    <n v="12784"/>
    <d v="2023-03-10T00:00:00"/>
    <s v="21.1.1.05"/>
    <s v="Debiti verso Fornitori Merci e Servizi "/>
    <s v="FR"/>
    <s v="Z8B37B9D55"/>
    <s v="locazione alloggi autisiti- Lana "/>
    <s v="FOR"/>
    <s v="Fornitori"/>
    <s v="02260090218"/>
  </r>
  <r>
    <n v="332758"/>
    <n v="1"/>
    <x v="237"/>
    <s v="2023/97/PA"/>
    <s v="1960"/>
    <x v="35"/>
    <n v="20026"/>
    <x v="35"/>
    <n v="752"/>
    <n v="752"/>
    <n v="0"/>
    <n v="-752"/>
    <n v="-752"/>
    <x v="4"/>
    <x v="6"/>
    <d v="2023-05-03T00:00:00"/>
    <s v="97/PA"/>
    <s v="Rif. Ordini a Fornitore n° 002851 del 13/09/2022"/>
    <x v="0"/>
    <x v="0"/>
    <x v="24"/>
    <n v="5264"/>
    <d v="2023-04-03T00:00:00"/>
    <s v="21.1.1.05"/>
    <s v="Debiti verso Fornitori Merci e Servizi "/>
    <s v="FR"/>
    <s v="Z8B37B9D55"/>
    <s v="locazione alloggi autisiti- Lana "/>
    <s v="FOR"/>
    <s v="Fornitori"/>
    <s v="02260090218"/>
  </r>
  <r>
    <n v="344224"/>
    <n v="1"/>
    <x v="238"/>
    <s v="2023/123/PA"/>
    <s v="1960"/>
    <x v="35"/>
    <n v="20026"/>
    <x v="35"/>
    <n v="215.2"/>
    <n v="215.2"/>
    <n v="0"/>
    <n v="-215.2"/>
    <n v="-215.2"/>
    <x v="12"/>
    <x v="19"/>
    <d v="2023-05-28T00:00:00"/>
    <s v="123/PA"/>
    <s v="Rif. Ordini a Fornitore n° 002851 del 13/09/2022"/>
    <x v="0"/>
    <x v="0"/>
    <x v="4"/>
    <n v="645.6"/>
    <d v="2023-04-28T00:00:00"/>
    <s v="21.1.1.05"/>
    <s v="Debiti verso Fornitori Merci e Servizi "/>
    <s v="FR"/>
    <s v="Z8B37B9D55"/>
    <s v="locazione alloggi autisiti- Lana "/>
    <s v="FOR"/>
    <s v="Fornitori"/>
    <s v="02260090218"/>
  </r>
  <r>
    <n v="344625"/>
    <n v="1"/>
    <x v="239"/>
    <s v="2023/144/PA"/>
    <s v="1960"/>
    <x v="35"/>
    <n v="20026"/>
    <x v="35"/>
    <n v="752"/>
    <n v="752"/>
    <n v="0"/>
    <n v="-752"/>
    <n v="-752"/>
    <x v="12"/>
    <x v="15"/>
    <d v="2023-06-02T00:00:00"/>
    <s v="144/PA"/>
    <s v="Rif. Ordini a Fornitore n° 002851 del 13/09/2022"/>
    <x v="0"/>
    <x v="0"/>
    <x v="13"/>
    <n v="-1504"/>
    <d v="2023-05-02T00:00:00"/>
    <s v="21.1.1.05"/>
    <s v="Debiti verso Fornitori Merci e Servizi "/>
    <s v="FR"/>
    <s v="Z8B37B9D55"/>
    <s v="locazione alloggi autisiti- Lana "/>
    <s v="FOR"/>
    <s v="Fornitori"/>
    <s v="02260090218"/>
  </r>
  <r>
    <n v="339958"/>
    <n v="1"/>
    <x v="240"/>
    <s v="2023/7X01504928"/>
    <s v="0798"/>
    <x v="33"/>
    <n v="14904"/>
    <x v="33"/>
    <n v="1634.8"/>
    <n v="1340"/>
    <n v="-294.8"/>
    <n v="-1634.8"/>
    <n v="-1340"/>
    <x v="8"/>
    <x v="36"/>
    <d v="2023-05-12T00:00:00"/>
    <s v="7X01504928"/>
    <s v="Rif. Ordini a Fornitore n° 004584 del 31/12/2022"/>
    <x v="0"/>
    <x v="0"/>
    <x v="17"/>
    <n v="5360"/>
    <d v="2023-04-12T00:00:00"/>
    <s v="21.1.1.05"/>
    <s v="Debiti verso Fornitori Merci e Servizi "/>
    <s v="FR"/>
    <s v="Z5B37C613C"/>
    <s v="software CDA digitale"/>
    <s v="FOR"/>
    <s v="Fornitori"/>
    <s v="00488410010"/>
  </r>
  <r>
    <n v="332761"/>
    <n v="1"/>
    <x v="241"/>
    <s v="2023/98/PA"/>
    <s v="1960"/>
    <x v="35"/>
    <n v="20026"/>
    <x v="35"/>
    <n v="1952"/>
    <n v="1952"/>
    <n v="0"/>
    <n v="-1952"/>
    <n v="-1952"/>
    <x v="4"/>
    <x v="6"/>
    <d v="2023-05-03T00:00:00"/>
    <s v="98/PA"/>
    <s v="Rif. Ordini a Fornitore n° 002990 del 21/09/2022"/>
    <x v="0"/>
    <x v="0"/>
    <x v="24"/>
    <n v="13664"/>
    <d v="2023-04-03T00:00:00"/>
    <s v="21.1.1.05"/>
    <s v="Debiti verso Fornitori Merci e Servizi "/>
    <s v="FR"/>
    <s v="ZC737D64C1"/>
    <s v="locazione Via Claudia Aigusta 111 - Bolzano ctr 01.0922-31.08.23"/>
    <s v="FOR"/>
    <s v="Fornitori"/>
    <s v="02260090218"/>
  </r>
  <r>
    <n v="322001"/>
    <n v="1"/>
    <x v="242"/>
    <s v="2023/72/PA"/>
    <s v="1960"/>
    <x v="35"/>
    <n v="20026"/>
    <x v="35"/>
    <n v="1952"/>
    <n v="1952"/>
    <n v="0"/>
    <n v="-1952"/>
    <n v="-1952"/>
    <x v="7"/>
    <x v="41"/>
    <d v="2023-04-10T00:00:00"/>
    <s v="72/PA"/>
    <s v="Rif. Ordini a Fornitore n° 002990 del 21/09/2022 - MARZO"/>
    <x v="0"/>
    <x v="0"/>
    <x v="16"/>
    <n v="33184"/>
    <d v="2023-03-10T00:00:00"/>
    <s v="21.1.1.05"/>
    <s v="Debiti verso Fornitori Merci e Servizi "/>
    <s v="FR"/>
    <s v="ZC737D64C1"/>
    <s v="locazione Via Claudia Aigusta 111 - Bolzano ctr 01.0922-31.08.23"/>
    <s v="FOR"/>
    <s v="Fornitori"/>
    <s v="02260090218"/>
  </r>
  <r>
    <n v="354341"/>
    <n v="1"/>
    <x v="243"/>
    <s v="2023/170/PA"/>
    <s v="1960"/>
    <x v="35"/>
    <n v="20026"/>
    <x v="35"/>
    <n v="1952"/>
    <n v="1952"/>
    <n v="0"/>
    <n v="-1952"/>
    <n v="-1952"/>
    <x v="17"/>
    <x v="43"/>
    <d v="2023-07-01T00:00:00"/>
    <s v="170/PA"/>
    <s v="Rif. Ordini a Fornitore n° 002990 del 21/09/2022"/>
    <x v="0"/>
    <x v="0"/>
    <x v="42"/>
    <n v="-1952"/>
    <d v="2023-06-01T00:00:00"/>
    <s v="21.1.1.05"/>
    <s v="Debiti verso Fornitori Merci e Servizi "/>
    <s v="FR"/>
    <s v="ZC737D64C1"/>
    <s v="locazione Via Claudia Aigusta 111 - Bolzano ctr 01.0922-31.08.23"/>
    <s v="FOR"/>
    <s v="Fornitori"/>
    <s v="02260090218"/>
  </r>
  <r>
    <n v="345730"/>
    <n v="1"/>
    <x v="244"/>
    <s v="2023/145/PA"/>
    <s v="1960"/>
    <x v="35"/>
    <n v="20026"/>
    <x v="35"/>
    <n v="1952"/>
    <n v="1952"/>
    <n v="0"/>
    <n v="-1952"/>
    <n v="-1952"/>
    <x v="12"/>
    <x v="15"/>
    <d v="2023-06-02T00:00:00"/>
    <s v="145/PA"/>
    <s v="Rif. Ordini a Fornitore n° 002990 del 21/09/2022"/>
    <x v="0"/>
    <x v="0"/>
    <x v="13"/>
    <n v="-3904"/>
    <d v="2023-05-02T00:00:00"/>
    <s v="21.1.1.05"/>
    <s v="Debiti verso Fornitori Merci e Servizi "/>
    <s v="FR"/>
    <s v="ZC737D64C1"/>
    <s v="locazione Via Claudia Aigusta 111 - Bolzano ctr 01.0922-31.08.23"/>
    <s v="FOR"/>
    <s v="Fornitori"/>
    <s v="02260090218"/>
  </r>
  <r>
    <n v="350681"/>
    <n v="1"/>
    <x v="245"/>
    <s v="2023/FC0008127606"/>
    <s v="2120"/>
    <x v="41"/>
    <n v="21261"/>
    <x v="41"/>
    <n v="1091.9000000000001"/>
    <n v="895"/>
    <n v="-196.9"/>
    <n v="-1091.9000000000001"/>
    <n v="-895"/>
    <x v="17"/>
    <x v="21"/>
    <d v="2023-06-11T00:00:00"/>
    <s v="FC0008127606"/>
    <s v="Rif. Ordini a Fornitore n° 002704 del 01/09/2022"/>
    <x v="0"/>
    <x v="0"/>
    <x v="44"/>
    <n v="17005"/>
    <d v="2023-05-11T00:00:00"/>
    <s v="21.1.1.05"/>
    <s v="Debiti verso Fornitori Merci e Servizi "/>
    <s v="FR"/>
    <s v="Z90338FA86"/>
    <s v="noleggio van 9 posti elettrico"/>
    <s v="FOR"/>
    <s v="Fornitori"/>
    <s v="04911190488"/>
  </r>
  <r>
    <n v="336133"/>
    <n v="1"/>
    <x v="246"/>
    <s v="2023/FC0007708015"/>
    <s v="2120"/>
    <x v="41"/>
    <n v="21261"/>
    <x v="41"/>
    <n v="1091.9000000000001"/>
    <n v="895"/>
    <n v="-196.9"/>
    <n v="-1091.9000000000001"/>
    <n v="-895"/>
    <x v="4"/>
    <x v="50"/>
    <d v="2023-03-13T00:00:00"/>
    <s v="FC0007708015"/>
    <s v="Rif. Ordini a Fornitore n° 002704 del 01/09/2022"/>
    <x v="0"/>
    <x v="0"/>
    <x v="85"/>
    <n v="51910"/>
    <d v="2023-02-13T00:00:00"/>
    <s v="21.1.1.05"/>
    <s v="Debiti verso Fornitori Merci e Servizi "/>
    <s v="FR"/>
    <s v="Z90338FA86"/>
    <s v="noleggio van 9 posti elettrico"/>
    <s v="FOR"/>
    <s v="Fornitori"/>
    <s v="04911190488"/>
  </r>
  <r>
    <n v="336135"/>
    <n v="1"/>
    <x v="247"/>
    <s v="2023/FC0007447369"/>
    <s v="2120"/>
    <x v="41"/>
    <n v="21261"/>
    <x v="41"/>
    <n v="1091.9000000000001"/>
    <n v="895"/>
    <n v="-196.9"/>
    <n v="-1091.9000000000001"/>
    <n v="-895"/>
    <x v="4"/>
    <x v="89"/>
    <d v="2023-01-07T00:00:00"/>
    <s v="FC0007447369"/>
    <s v="Rif. Ordini a Fornitore n° 002704 del 01/09/2022"/>
    <x v="0"/>
    <x v="0"/>
    <x v="86"/>
    <n v="110085"/>
    <d v="2022-12-07T00:00:00"/>
    <s v="21.1.1.05"/>
    <s v="Debiti verso Fornitori Merci e Servizi "/>
    <s v="FR"/>
    <s v="Z90338FA86"/>
    <s v="noleggio van 9 posti elettrico"/>
    <s v="FOR"/>
    <s v="Fornitori"/>
    <s v="04911190488"/>
  </r>
  <r>
    <n v="322860"/>
    <n v="1"/>
    <x v="248"/>
    <s v="2023/FC0007860593"/>
    <s v="2120"/>
    <x v="41"/>
    <n v="21261"/>
    <x v="41"/>
    <n v="1091.9000000000001"/>
    <n v="895"/>
    <n v="-196.9"/>
    <n v="-1091.9000000000001"/>
    <n v="-895"/>
    <x v="4"/>
    <x v="34"/>
    <d v="2023-04-13T00:00:00"/>
    <s v="FC0007860593"/>
    <s v="Rif. Ordini a Fornitore n° 002704 del 01/09/2022"/>
    <x v="0"/>
    <x v="0"/>
    <x v="11"/>
    <n v="24165"/>
    <d v="2023-03-13T00:00:00"/>
    <s v="21.1.1.05"/>
    <s v="Debiti verso Fornitori Merci e Servizi "/>
    <s v="FR"/>
    <s v="Z90338FA86"/>
    <s v="noleggio van 9 posti elettrico"/>
    <s v="FOR"/>
    <s v="Fornitori"/>
    <s v="04911190488"/>
  </r>
  <r>
    <n v="336131"/>
    <n v="1"/>
    <x v="249"/>
    <s v="2023/FC0007585771"/>
    <s v="2120"/>
    <x v="41"/>
    <n v="21261"/>
    <x v="41"/>
    <n v="1091.9000000000001"/>
    <n v="895"/>
    <n v="-196.9"/>
    <n v="-1091.9000000000001"/>
    <n v="-895"/>
    <x v="4"/>
    <x v="90"/>
    <d v="2023-02-11T00:00:00"/>
    <s v="FC0007585771"/>
    <s v="Rif. Ordini a Fornitore n° 002704 del 01/09/2022"/>
    <x v="0"/>
    <x v="0"/>
    <x v="87"/>
    <n v="78760"/>
    <d v="2023-01-11T00:00:00"/>
    <s v="21.1.1.05"/>
    <s v="Debiti verso Fornitori Merci e Servizi "/>
    <s v="FR"/>
    <s v="Z90338FA86"/>
    <s v="noleggio van 9 posti elettrico"/>
    <s v="FOR"/>
    <s v="Fornitori"/>
    <s v="04911190488"/>
  </r>
  <r>
    <n v="336675"/>
    <n v="1"/>
    <x v="250"/>
    <s v="2023/FC0007319392"/>
    <s v="2120"/>
    <x v="41"/>
    <n v="21261"/>
    <x v="41"/>
    <n v="1091.9000000000001"/>
    <n v="895"/>
    <n v="-196.9"/>
    <n v="-1091.9000000000001"/>
    <n v="-895"/>
    <x v="4"/>
    <x v="91"/>
    <d v="2022-12-11T00:00:00"/>
    <s v="FC0007319392"/>
    <s v="Rif. Ordini a Fornitore n° 002704 del 01/09/2022"/>
    <x v="1"/>
    <x v="0"/>
    <x v="83"/>
    <n v="134250"/>
    <d v="2022-11-11T00:00:00"/>
    <s v="21.1.1.05"/>
    <s v="Debiti verso Fornitori Merci e Servizi "/>
    <s v="FR"/>
    <s v="Z90338FA86"/>
    <s v="noleggio van 9 posti elettrico"/>
    <s v="FOR"/>
    <s v="Fornitori"/>
    <s v="04911190488"/>
  </r>
  <r>
    <n v="338138"/>
    <n v="1"/>
    <x v="251"/>
    <s v="2023/FS0007174322"/>
    <s v="2120"/>
    <x v="41"/>
    <n v="21261"/>
    <x v="41"/>
    <n v="12.2"/>
    <n v="10"/>
    <n v="-2.2000000000000002"/>
    <n v="-12.2"/>
    <n v="-10"/>
    <x v="8"/>
    <x v="92"/>
    <d v="2022-11-12T00:00:00"/>
    <s v="FS0007174322"/>
    <s v="Fattura Ricevuta"/>
    <x v="1"/>
    <x v="0"/>
    <x v="88"/>
    <n v="1850"/>
    <d v="2022-10-12T00:00:00"/>
    <s v="21.1.1.05"/>
    <s v="Debiti verso Fornitori Merci e Servizi "/>
    <s v="FR"/>
    <s v="Z90338FA86"/>
    <s v="noleggio van 9 posti elettrico"/>
    <s v="FOR"/>
    <s v="Fornitori"/>
    <s v="04911190488"/>
  </r>
  <r>
    <n v="340069"/>
    <n v="1"/>
    <x v="252"/>
    <s v="2023/FC0007995996"/>
    <s v="2120"/>
    <x v="41"/>
    <n v="21261"/>
    <x v="41"/>
    <n v="1091.9000000000001"/>
    <n v="895"/>
    <n v="-196.9"/>
    <n v="-1091.9000000000001"/>
    <n v="-895"/>
    <x v="12"/>
    <x v="51"/>
    <d v="2023-05-11T00:00:00"/>
    <s v="FC0007995996"/>
    <s v="Rif. Ordini a Fornitore n° 002704 del 01/09/2022"/>
    <x v="0"/>
    <x v="0"/>
    <x v="50"/>
    <n v="17900"/>
    <d v="2023-04-11T00:00:00"/>
    <s v="21.1.1.05"/>
    <s v="Debiti verso Fornitori Merci e Servizi "/>
    <s v="FR"/>
    <s v="Z90338FA86"/>
    <s v="noleggio van 9 posti elettrico"/>
    <s v="FOR"/>
    <s v="Fornitori"/>
    <s v="04911190488"/>
  </r>
  <r>
    <n v="336673"/>
    <n v="1"/>
    <x v="253"/>
    <s v="2023/23-FV00051"/>
    <s v="2281"/>
    <x v="63"/>
    <n v="23447"/>
    <x v="63"/>
    <n v="2928"/>
    <n v="2400"/>
    <n v="-528"/>
    <n v="-2928"/>
    <n v="-2400"/>
    <x v="4"/>
    <x v="9"/>
    <d v="2023-04-30T00:00:00"/>
    <s v="23-FV00051"/>
    <s v="Rif. Ddt Ricevuto n° M/23013 del 29/03/2023"/>
    <x v="0"/>
    <x v="0"/>
    <x v="0"/>
    <n v="24000"/>
    <d v="2023-03-31T00:00:00"/>
    <s v="21.1.1.05"/>
    <s v="Debiti verso Fornitori Merci e Servizi "/>
    <s v="FR"/>
    <s v="Z9237EFD0D"/>
    <s v="Minuteria ed accessori a consumo per movimento"/>
    <s v="FOR"/>
    <s v="Fornitori"/>
    <s v="02818501203"/>
  </r>
  <r>
    <n v="320831"/>
    <n v="1"/>
    <x v="254"/>
    <s v="2023/105"/>
    <s v="2023"/>
    <x v="16"/>
    <n v="20110"/>
    <x v="16"/>
    <n v="9338.3700000000008"/>
    <n v="9338.3700000000008"/>
    <n v="0"/>
    <n v="-9338.3700000000008"/>
    <n v="-9338.3700000000008"/>
    <x v="7"/>
    <x v="34"/>
    <d v="2023-04-13T00:00:00"/>
    <s v="105"/>
    <s v="Fattura Ricevuta"/>
    <x v="0"/>
    <x v="0"/>
    <x v="89"/>
    <n v="130737.18"/>
    <d v="2023-03-13T00:00:00"/>
    <s v="21.1.2.05"/>
    <s v="Debiti verso Professionisti e Percipienti"/>
    <s v="FR"/>
    <s v="ZE137F33AE"/>
    <s v="servizi di consulenza amministrativa"/>
    <s v="FOR"/>
    <s v="Fornitori"/>
    <s v="01565740212"/>
  </r>
  <r>
    <n v="320545"/>
    <n v="1"/>
    <x v="255"/>
    <s v="2023/0400005635"/>
    <s v="0731"/>
    <x v="64"/>
    <n v="14837"/>
    <x v="64"/>
    <n v="376.98"/>
    <n v="309"/>
    <n v="-67.98"/>
    <n v="-376.98"/>
    <n v="-309"/>
    <x v="13"/>
    <x v="93"/>
    <d v="2023-05-10T00:00:00"/>
    <s v="0400005635"/>
    <s v="Rif. Ordini a Fornitore n° 003182 del 03/10/2022"/>
    <x v="0"/>
    <x v="0"/>
    <x v="39"/>
    <n v="11124"/>
    <d v="2023-03-10T00:00:00"/>
    <s v="21.1.1.05"/>
    <s v="Debiti verso Fornitori Merci e Servizi "/>
    <s v="FR"/>
    <s v="ZC437FA95D"/>
    <s v="Noleggio Strumento diagnosi Mercedes Benz XENTRY"/>
    <s v="FOR"/>
    <s v="Fornitori"/>
    <s v="00873310361"/>
  </r>
  <r>
    <n v="328899"/>
    <n v="1"/>
    <x v="256"/>
    <s v="2023/0400008208"/>
    <s v="0731"/>
    <x v="64"/>
    <n v="14837"/>
    <x v="64"/>
    <n v="376.98"/>
    <n v="309"/>
    <n v="-67.98"/>
    <n v="-376.98"/>
    <n v="-309"/>
    <x v="17"/>
    <x v="94"/>
    <d v="2023-06-06T00:00:00"/>
    <s v="0400008208"/>
    <s v="Rif. Ordini a Fornitore n° 003182 del 03/10/2022"/>
    <x v="0"/>
    <x v="0"/>
    <x v="41"/>
    <n v="7416"/>
    <d v="2023-04-06T00:00:00"/>
    <s v="21.1.1.05"/>
    <s v="Debiti verso Fornitori Merci e Servizi "/>
    <s v="FR"/>
    <s v="ZC437FA95D"/>
    <s v="Noleggio Strumento diagnosi Mercedes Benz XENTRY"/>
    <s v="FOR"/>
    <s v="Fornitori"/>
    <s v="00873310361"/>
  </r>
  <r>
    <n v="318814"/>
    <n v="1"/>
    <x v="257"/>
    <s v="2023/0400003568"/>
    <s v="0731"/>
    <x v="64"/>
    <n v="14837"/>
    <x v="64"/>
    <n v="376.98"/>
    <n v="309"/>
    <n v="-67.98"/>
    <n v="-376.98"/>
    <n v="-309"/>
    <x v="4"/>
    <x v="95"/>
    <d v="2023-04-17T00:00:00"/>
    <s v="0400003568"/>
    <s v="Rif. Ordini a Fornitore n° 003182 del 03/10/2022"/>
    <x v="0"/>
    <x v="0"/>
    <x v="75"/>
    <n v="7107"/>
    <d v="2023-02-17T00:00:00"/>
    <s v="21.1.1.05"/>
    <s v="Debiti verso Fornitori Merci e Servizi "/>
    <s v="FR"/>
    <s v="ZC437FA95D"/>
    <s v="Noleggio Strumento diagnosi Mercedes Benz XENTRY"/>
    <s v="FOR"/>
    <s v="Fornitori"/>
    <s v="00873310361"/>
  </r>
  <r>
    <n v="320112"/>
    <n v="1"/>
    <x v="258"/>
    <s v="2023/85/S"/>
    <s v="1278"/>
    <x v="65"/>
    <n v="15373"/>
    <x v="65"/>
    <n v="3977.2"/>
    <n v="3260"/>
    <n v="-717.2"/>
    <n v="-3977.2"/>
    <n v="-3260"/>
    <x v="4"/>
    <x v="3"/>
    <d v="2023-04-28T00:00:00"/>
    <s v="85/S"/>
    <s v="Rif. Ordini a Fornitore n° 003447 del 18/10/2022"/>
    <x v="0"/>
    <x v="0"/>
    <x v="3"/>
    <n v="39120"/>
    <d v="2023-02-28T00:00:00"/>
    <s v="21.1.1.05"/>
    <s v="Debiti verso Fornitori Merci e Servizi "/>
    <s v="FR"/>
    <s v="Z6138346B7"/>
    <s v="RDA 4156 numero 8 Trasformazione pedana disabili elettrica in manuale (EX SAD )"/>
    <s v="FOR"/>
    <s v="Fornitori"/>
    <s v="02521570362"/>
  </r>
  <r>
    <n v="324088"/>
    <n v="1"/>
    <x v="259"/>
    <s v="2023/35/00"/>
    <s v="2329"/>
    <x v="66"/>
    <n v="23508"/>
    <x v="66"/>
    <n v="4270"/>
    <n v="3500"/>
    <n v="-770"/>
    <n v="-4270"/>
    <n v="-3500"/>
    <x v="4"/>
    <x v="83"/>
    <d v="2023-04-27T00:00:00"/>
    <s v="35/00"/>
    <s v="Rif. Ordini a Fornitore n° OAV000083 del 20/10/2022"/>
    <x v="0"/>
    <x v="0"/>
    <x v="45"/>
    <n v="45500"/>
    <d v="2023-03-27T00:00:00"/>
    <s v="21.1.2.05"/>
    <s v="Debiti verso Professionisti e Percipienti"/>
    <s v="FR"/>
    <s v="Z4D383E706"/>
    <s v="valutazione profilo energetico aziendale"/>
    <s v="FOR"/>
    <s v="Fornitori"/>
    <s v="02242520217"/>
  </r>
  <r>
    <n v="313754"/>
    <n v="1"/>
    <x v="260"/>
    <s v="2023/6820230105000001"/>
    <s v="0798"/>
    <x v="33"/>
    <n v="14904"/>
    <x v="33"/>
    <n v="17359.439999999999"/>
    <n v="14229.05"/>
    <n v="-3130.39"/>
    <n v="-17359.439999999999"/>
    <n v="-14229.05"/>
    <x v="7"/>
    <x v="96"/>
    <d v="2023-02-02T00:00:00"/>
    <s v="6820230105000001"/>
    <s v="Rif. Ordini a Fornitore n° 003511 del 21/10/2022"/>
    <x v="0"/>
    <x v="0"/>
    <x v="90"/>
    <n v="1195240.2"/>
    <d v="2023-01-02T00:00:00"/>
    <s v="21.1.1.05"/>
    <s v="Debiti verso Fornitori Merci e Servizi "/>
    <s v="FR"/>
    <s v="Z1B380E1AF"/>
    <s v="Licenze Software IT"/>
    <s v="FOR"/>
    <s v="Fornitori"/>
    <s v="00488410010"/>
  </r>
  <r>
    <n v="340095"/>
    <n v="1"/>
    <x v="261"/>
    <s v="2023/VP23-00371"/>
    <s v="2390"/>
    <x v="67"/>
    <n v="23585"/>
    <x v="67"/>
    <n v="4172.3999999999996"/>
    <n v="3420"/>
    <n v="-752.4"/>
    <n v="-4172.3999999999996"/>
    <n v="-3420"/>
    <x v="12"/>
    <x v="97"/>
    <d v="2023-05-21T00:00:00"/>
    <s v="VP23-00371"/>
    <s v="Rif. Ordini a Fornitore n° OAV000050 del 12/04/2023"/>
    <x v="0"/>
    <x v="0"/>
    <x v="0"/>
    <n v="34200"/>
    <d v="2023-04-21T00:00:00"/>
    <s v="21.1.1.05"/>
    <s v="Debiti verso Fornitori Merci e Servizi "/>
    <s v="FR"/>
    <s v="Z67385A061"/>
    <s v="Attrezzi per il sollevamento chiusini "/>
    <s v="FOR"/>
    <s v="Fornitori"/>
    <s v="01255170050"/>
  </r>
  <r>
    <n v="344792"/>
    <n v="1"/>
    <x v="262"/>
    <s v="2023/K-AOK-2023-534"/>
    <s v="1991"/>
    <x v="31"/>
    <n v="20074"/>
    <x v="31"/>
    <n v="244"/>
    <n v="200"/>
    <n v="-44"/>
    <n v="-244"/>
    <n v="-200"/>
    <x v="21"/>
    <x v="70"/>
    <d v="2023-06-05T00:00:00"/>
    <s v="K-AOK-2023-534"/>
    <s v="Rif. Ordini a Fornitore n° 003589 del 26/10/2022"/>
    <x v="0"/>
    <x v="0"/>
    <x v="14"/>
    <n v="-2200"/>
    <d v="2023-05-05T00:00:00"/>
    <s v="21.1.1.05"/>
    <s v="Debiti verso Fornitori Merci e Servizi "/>
    <s v="FR"/>
    <s v="ZC2385F99E"/>
    <s v="Formazione impiegati "/>
    <s v="FOR"/>
    <s v="Fornitori"/>
    <s v="02254110212"/>
  </r>
  <r>
    <n v="336117"/>
    <n v="1"/>
    <x v="263"/>
    <s v="2023/K-AOK-2023-409"/>
    <s v="1991"/>
    <x v="31"/>
    <n v="20074"/>
    <x v="31"/>
    <n v="244"/>
    <n v="200"/>
    <n v="-44"/>
    <n v="-244"/>
    <n v="-200"/>
    <x v="9"/>
    <x v="71"/>
    <d v="2023-05-05T00:00:00"/>
    <s v="K-AOK-2023-409"/>
    <s v="Rif. Ordini a Fornitore n° 003589 del 26/10/2022"/>
    <x v="0"/>
    <x v="0"/>
    <x v="1"/>
    <n v="-1800"/>
    <d v="2023-04-05T00:00:00"/>
    <s v="21.1.1.05"/>
    <s v="Debiti verso Fornitori Merci e Servizi "/>
    <s v="FR"/>
    <s v="ZC2385F99E"/>
    <s v="Formazione impiegati "/>
    <s v="FOR"/>
    <s v="Fornitori"/>
    <s v="02254110212"/>
  </r>
  <r>
    <n v="357538"/>
    <n v="1"/>
    <x v="264"/>
    <s v="2023/K-AOK-2023-640"/>
    <s v="1991"/>
    <x v="31"/>
    <n v="20074"/>
    <x v="31"/>
    <n v="244"/>
    <n v="200"/>
    <n v="-44"/>
    <n v="-244"/>
    <n v="-200"/>
    <x v="19"/>
    <x v="76"/>
    <d v="2023-07-05T00:00:00"/>
    <s v="K-AOK-2023-640"/>
    <s v="Rif. Ordini a Fornitore n° 003589 del 26/10/2022"/>
    <x v="0"/>
    <x v="0"/>
    <x v="1"/>
    <n v="-1800"/>
    <d v="2023-06-05T00:00:00"/>
    <s v="21.1.1.05"/>
    <s v="Debiti verso Fornitori Merci e Servizi "/>
    <s v="FR"/>
    <s v="ZC2385F99E"/>
    <s v="Formazione impiegati "/>
    <s v="FOR"/>
    <s v="Fornitori"/>
    <s v="02254110212"/>
  </r>
  <r>
    <n v="350966"/>
    <n v="1"/>
    <x v="265"/>
    <s v="2023/VKPA-2023-70603"/>
    <s v="1375"/>
    <x v="38"/>
    <n v="15470"/>
    <x v="38"/>
    <n v="417.24"/>
    <n v="342"/>
    <n v="-75.239999999999995"/>
    <n v="-417.24"/>
    <n v="-342"/>
    <x v="13"/>
    <x v="16"/>
    <d v="2023-05-30T00:00:00"/>
    <s v="VKPA-2023-70603"/>
    <s v="Rif. Ordini a Fornitore n° 003668 del 03/11/2022"/>
    <x v="0"/>
    <x v="0"/>
    <x v="23"/>
    <n v="5472"/>
    <d v="2023-04-30T00:00:00"/>
    <s v="21.1.1.05"/>
    <s v="Debiti verso Fornitori Merci e Servizi "/>
    <s v="FR"/>
    <s v="Z71386897C"/>
    <s v="Stampante multifunzione Hp PgeWide P77940dn e Safe Q lettore+licenza"/>
    <s v="FOR"/>
    <s v="Fornitori"/>
    <s v="00701430217"/>
  </r>
  <r>
    <n v="340026"/>
    <n v="1"/>
    <x v="266"/>
    <s v="2023/VKPA-2023-70478"/>
    <s v="1375"/>
    <x v="38"/>
    <n v="15470"/>
    <x v="38"/>
    <n v="680.32"/>
    <n v="557.64"/>
    <n v="-122.68"/>
    <n v="-680.32"/>
    <n v="-557.64"/>
    <x v="8"/>
    <x v="9"/>
    <d v="2023-04-30T00:00:00"/>
    <s v="VKPA-2023-70478"/>
    <s v="Rif. Ordini a Fornitore n° 003668 del 03/11/2022"/>
    <x v="0"/>
    <x v="0"/>
    <x v="23"/>
    <n v="8922.24"/>
    <d v="2023-03-31T00:00:00"/>
    <s v="21.1.1.05"/>
    <s v="Debiti verso Fornitori Merci e Servizi "/>
    <s v="FR"/>
    <s v="Z71386897C"/>
    <s v="Stampante multifunzione Hp PgeWide P77940dn e Safe Q lettore+licenza"/>
    <s v="FOR"/>
    <s v="Fornitori"/>
    <s v="00701430217"/>
  </r>
  <r>
    <n v="335511"/>
    <n v="1"/>
    <x v="267"/>
    <s v="2023/40/E"/>
    <s v="1471"/>
    <x v="68"/>
    <n v="15565"/>
    <x v="68"/>
    <n v="30379.35"/>
    <n v="27617.59"/>
    <n v="-2761.76"/>
    <n v="-30379.35"/>
    <n v="-27617.59"/>
    <x v="30"/>
    <x v="71"/>
    <d v="2023-05-05T00:00:00"/>
    <s v="40/E"/>
    <s v="Rif. Ordini a Fornitore n° 004570 del 31/12/2022"/>
    <x v="0"/>
    <x v="0"/>
    <x v="91"/>
    <n v="165705.54"/>
    <d v="2023-04-05T00:00:00"/>
    <s v="21.1.1.05"/>
    <s v="Debiti verso Fornitori Merci e Servizi "/>
    <s v="FR"/>
    <s v="9466968522"/>
    <s v="linea urbana 3ME+201+210+211+212 dal 07.11.2022 al 26.03.2023"/>
    <s v="FOR"/>
    <s v="Fornitori"/>
    <s v="02909250215"/>
  </r>
  <r>
    <n v="325755"/>
    <n v="1"/>
    <x v="268"/>
    <s v="2023/16"/>
    <s v="1385"/>
    <x v="69"/>
    <n v="15479"/>
    <x v="69"/>
    <n v="13868.81"/>
    <n v="12608.01"/>
    <n v="-1260.8"/>
    <n v="-13868.81"/>
    <n v="-12608.01"/>
    <x v="8"/>
    <x v="32"/>
    <d v="2023-04-26T00:00:00"/>
    <s v="16"/>
    <s v="Rif. Ordini a Fornitore n° 001103 del 15/03/2023"/>
    <x v="0"/>
    <x v="0"/>
    <x v="50"/>
    <n v="252160.2"/>
    <d v="2023-03-26T00:00:00"/>
    <s v="21.1.1.05"/>
    <s v="Debiti verso Fornitori Merci e Servizi "/>
    <s v="FR"/>
    <s v="94652771AE"/>
    <s v="Servizio extraurbano line a 237 dal 07.11.22 al 26.03.2023"/>
    <s v="FOR"/>
    <s v="Fornitori"/>
    <s v="01176430211"/>
  </r>
  <r>
    <n v="351250"/>
    <n v="1"/>
    <x v="269"/>
    <s v="2023/PA37"/>
    <s v="2321"/>
    <x v="70"/>
    <n v="23498"/>
    <x v="70"/>
    <n v="23180"/>
    <n v="19000"/>
    <n v="-4180"/>
    <n v="-23180"/>
    <n v="-19000"/>
    <x v="17"/>
    <x v="69"/>
    <d v="2023-06-29T00:00:00"/>
    <s v="PA37"/>
    <s v="Rif. Ordini a Fornitore n° 003837 del 14/11/2022"/>
    <x v="0"/>
    <x v="0"/>
    <x v="5"/>
    <n v="19000"/>
    <d v="2023-05-29T00:00:00"/>
    <s v="21.1.1.05"/>
    <s v="Debiti verso Fornitori Merci e Servizi "/>
    <s v="FR"/>
    <s v="Z603894CB9"/>
    <s v="REDAZIONE DEL PROGRAMMA BIENNALE DEGLI ACQUISTI 2023 2024"/>
    <s v="FOR"/>
    <s v="Fornitori"/>
    <s v="06234620968"/>
  </r>
  <r>
    <n v="325884"/>
    <n v="1"/>
    <x v="270"/>
    <s v="2023/18/50"/>
    <s v="0683"/>
    <x v="71"/>
    <n v="14789"/>
    <x v="71"/>
    <n v="603.9"/>
    <n v="495"/>
    <n v="-108.9"/>
    <n v="-603.9"/>
    <n v="-495"/>
    <x v="4"/>
    <x v="88"/>
    <d v="2023-04-23T00:00:00"/>
    <s v="18/50"/>
    <s v="Rif. Ordini a Fornitore n° 003882 del 16/11/2022"/>
    <x v="0"/>
    <x v="0"/>
    <x v="16"/>
    <n v="8415"/>
    <d v="2023-03-23T00:00:00"/>
    <s v="21.1.1.05"/>
    <s v="Debiti verso Fornitori Merci e Servizi "/>
    <s v="FR"/>
    <s v="ZAF389A0C4"/>
    <s v="manutenzione carrelli batterie Bz2 + Me2 Rda 4306"/>
    <s v="FOR"/>
    <s v="Fornitori"/>
    <s v="01256700210"/>
  </r>
  <r>
    <n v="322558"/>
    <n v="1"/>
    <x v="271"/>
    <s v="2023/8/50"/>
    <s v="0683"/>
    <x v="71"/>
    <n v="14789"/>
    <x v="71"/>
    <n v="170.8"/>
    <n v="140"/>
    <n v="-30.8"/>
    <n v="-170.8"/>
    <n v="-140"/>
    <x v="7"/>
    <x v="38"/>
    <d v="2023-03-15T00:00:00"/>
    <s v="8/50"/>
    <s v="Rif. Ordini a Fornitore n° 003882 del 16/11/2022"/>
    <x v="0"/>
    <x v="0"/>
    <x v="92"/>
    <n v="6020"/>
    <d v="2023-02-15T00:00:00"/>
    <s v="21.1.1.05"/>
    <s v="Debiti verso Fornitori Merci e Servizi "/>
    <s v="FR"/>
    <s v="ZAF389A0C4"/>
    <s v="manutenzione carrelli batterie Bz2 + Me2 Rda 4306"/>
    <s v="FOR"/>
    <s v="Fornitori"/>
    <s v="01256700210"/>
  </r>
  <r>
    <n v="332184"/>
    <n v="1"/>
    <x v="272"/>
    <s v="2023/23-54-18"/>
    <s v="1386"/>
    <x v="62"/>
    <n v="15480"/>
    <x v="62"/>
    <n v="33571.67"/>
    <n v="30519.7"/>
    <n v="-3051.97"/>
    <n v="-33571.67"/>
    <n v="-30519.7"/>
    <x v="30"/>
    <x v="9"/>
    <d v="2023-04-30T00:00:00"/>
    <s v="23-54-18"/>
    <s v="Rif. Ordini a Fornitore n° 004520 del 31/12/2022"/>
    <x v="0"/>
    <x v="0"/>
    <x v="27"/>
    <n v="335716.7"/>
    <d v="2023-03-31T00:00:00"/>
    <s v="21.1.1.05"/>
    <s v="Debiti verso Fornitori Merci e Servizi "/>
    <s v="FR"/>
    <s v="93506700FE"/>
    <s v="sub-affidamento del servizio di trasporto (solo guida) sulle linee suburbane 214 Lana – Foiana e 216 Vilpiano – Nalles – Tesimo – Lana"/>
    <s v="FOR"/>
    <s v="Fornitori"/>
    <s v="01561140219"/>
  </r>
  <r>
    <n v="344644"/>
    <n v="1"/>
    <x v="273"/>
    <s v="2023/23-54-35"/>
    <s v="1386"/>
    <x v="62"/>
    <n v="15480"/>
    <x v="62"/>
    <n v="32562.54"/>
    <n v="29602.31"/>
    <n v="-2960.23"/>
    <n v="-32562.54"/>
    <n v="-29602.31"/>
    <x v="12"/>
    <x v="16"/>
    <d v="2023-05-30T00:00:00"/>
    <s v="23-54-35"/>
    <s v="Rif. Ordini a Fornitore n° 004520 del 31/12/2022"/>
    <x v="0"/>
    <x v="0"/>
    <x v="5"/>
    <n v="29602.31"/>
    <d v="2023-04-30T00:00:00"/>
    <s v="21.1.1.05"/>
    <s v="Debiti verso Fornitori Merci e Servizi "/>
    <s v="FR"/>
    <s v="93506700FE"/>
    <s v="sub-affidamento del servizio di trasporto (solo guida) sulle linee suburbane 214 Lana – Foiana e 216 Vilpiano – Nalles – Tesimo – Lana"/>
    <s v="FOR"/>
    <s v="Fornitori"/>
    <s v="01561140219"/>
  </r>
  <r>
    <n v="355195"/>
    <n v="1"/>
    <x v="274"/>
    <s v="2023/23-54-53"/>
    <s v="1386"/>
    <x v="62"/>
    <n v="15480"/>
    <x v="62"/>
    <n v="33587.64"/>
    <n v="30534.22"/>
    <n v="-3053.42"/>
    <n v="-33587.64"/>
    <n v="-30534.22"/>
    <x v="17"/>
    <x v="29"/>
    <d v="2023-06-30T00:00:00"/>
    <s v="23-54-53"/>
    <s v="Rif. Ordini a Fornitore n° 004520 del 31/12/2022"/>
    <x v="0"/>
    <x v="0"/>
    <x v="32"/>
    <n v="0"/>
    <d v="2023-05-31T00:00:00"/>
    <s v="21.1.1.05"/>
    <s v="Debiti verso Fornitori Merci e Servizi "/>
    <s v="FR"/>
    <s v="93506700FE"/>
    <s v="sub-affidamento del servizio di trasporto (solo guida) sulle linee suburbane 214 Lana – Foiana e 216 Vilpiano – Nalles – Tesimo – Lana"/>
    <s v="FOR"/>
    <s v="Fornitori"/>
    <s v="01561140219"/>
  </r>
  <r>
    <n v="324854"/>
    <n v="1"/>
    <x v="275"/>
    <s v="2023/438/V3"/>
    <s v="1498"/>
    <x v="72"/>
    <n v="15592"/>
    <x v="72"/>
    <n v="4190.8"/>
    <n v="4072"/>
    <n v="-118.8"/>
    <n v="-4190.8"/>
    <n v="-4072"/>
    <x v="4"/>
    <x v="95"/>
    <d v="2023-04-17T00:00:00"/>
    <s v="438/V3"/>
    <s v="Rif. Ordini a Fornitore n° 001377 del 30/03/2023"/>
    <x v="0"/>
    <x v="0"/>
    <x v="75"/>
    <n v="93656"/>
    <d v="2023-03-17T00:00:00"/>
    <s v="21.1.1.05"/>
    <s v="Debiti verso Fornitori Merci e Servizi "/>
    <s v="FR"/>
    <s v="Z0438E1ED9"/>
    <s v="servizi medici sanitari per mov. "/>
    <s v="FOR"/>
    <s v="Fornitori"/>
    <s v="00217070218"/>
  </r>
  <r>
    <n v="328945"/>
    <n v="1"/>
    <x v="276"/>
    <s v="2023/VK-2023-210"/>
    <s v="2182"/>
    <x v="61"/>
    <n v="22329"/>
    <x v="61"/>
    <n v="3400.03"/>
    <n v="3090.94"/>
    <n v="-309.08999999999997"/>
    <n v="-3400.03"/>
    <n v="-3090.94"/>
    <x v="30"/>
    <x v="5"/>
    <d v="2023-05-01T00:00:00"/>
    <s v="VK-2023-210"/>
    <s v="Rif. Ordini a Fornitore n° 004511 del 30/12/2022"/>
    <x v="0"/>
    <x v="0"/>
    <x v="0"/>
    <n v="30909.4"/>
    <d v="2023-04-01T00:00:00"/>
    <s v="21.1.1.05"/>
    <s v="Debiti verso Fornitori Merci e Servizi "/>
    <s v="FR"/>
    <s v="Z0838E25CF"/>
    <s v="LINEA 150"/>
    <s v="FOR"/>
    <s v="Fornitori"/>
    <s v="01231430214"/>
  </r>
  <r>
    <n v="333419"/>
    <n v="1"/>
    <x v="277"/>
    <s v="2023/20"/>
    <s v="2336"/>
    <x v="73"/>
    <n v="23520"/>
    <x v="73"/>
    <n v="2379"/>
    <n v="1950"/>
    <n v="-429"/>
    <n v="-2379"/>
    <n v="-1950"/>
    <x v="4"/>
    <x v="9"/>
    <d v="2023-04-30T00:00:00"/>
    <s v="20"/>
    <s v="Rif. Ordini a Fornitore n° 004217 del 13/12/2022"/>
    <x v="0"/>
    <x v="0"/>
    <x v="0"/>
    <n v="19500"/>
    <d v="2023-03-31T00:00:00"/>
    <s v="21.1.1.05"/>
    <s v="Debiti verso Fornitori Merci e Servizi "/>
    <s v="FR"/>
    <s v="Z7C390FA44"/>
    <s v="Produzione materiale fotografico, audio, video"/>
    <s v="FOR"/>
    <s v="Fornitori"/>
    <s v="02796420210"/>
  </r>
  <r>
    <n v="326026"/>
    <n v="1"/>
    <x v="278"/>
    <s v="2023/180"/>
    <s v="1519"/>
    <x v="74"/>
    <n v="15613"/>
    <x v="74"/>
    <n v="30909.22"/>
    <n v="28099.29"/>
    <n v="-2809.93"/>
    <n v="-30909.22"/>
    <n v="-28099.29"/>
    <x v="30"/>
    <x v="9"/>
    <d v="2023-04-30T00:00:00"/>
    <s v="180"/>
    <s v="Rif. Ordini a Fornitore n° 004267 del 15/12/2022"/>
    <x v="0"/>
    <x v="0"/>
    <x v="27"/>
    <n v="309092.19"/>
    <d v="2023-03-31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  <s v="02671240212"/>
  </r>
  <r>
    <n v="340911"/>
    <n v="1"/>
    <x v="279"/>
    <s v="2023/252"/>
    <s v="1519"/>
    <x v="74"/>
    <n v="15613"/>
    <x v="74"/>
    <n v="27941.57"/>
    <n v="25401.43"/>
    <n v="-2540.14"/>
    <n v="-27941.57"/>
    <n v="-25401.43"/>
    <x v="8"/>
    <x v="19"/>
    <d v="2023-05-28T00:00:00"/>
    <s v="252"/>
    <s v="Rif. Ordini a Fornitore n° 004267 del 15/12/2022"/>
    <x v="0"/>
    <x v="0"/>
    <x v="43"/>
    <n v="-304817.15999999997"/>
    <d v="2023-04-28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  <s v="02671240212"/>
  </r>
  <r>
    <n v="351363"/>
    <n v="1"/>
    <x v="280"/>
    <s v="2023/409"/>
    <s v="1519"/>
    <x v="74"/>
    <n v="15613"/>
    <x v="74"/>
    <n v="29677.86"/>
    <n v="26979.87"/>
    <n v="-2697.99"/>
    <n v="-29677.86"/>
    <n v="-26979.87"/>
    <x v="17"/>
    <x v="29"/>
    <d v="2023-06-30T00:00:00"/>
    <s v="409"/>
    <s v="Rif. Ordini a Fornitore n° 004267 del 15/12/2022"/>
    <x v="0"/>
    <x v="0"/>
    <x v="32"/>
    <n v="0"/>
    <d v="2023-05-31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  <s v="02671240212"/>
  </r>
  <r>
    <n v="354042"/>
    <n v="1"/>
    <x v="281"/>
    <s v="2023/368"/>
    <s v="2143"/>
    <x v="75"/>
    <n v="21289"/>
    <x v="75"/>
    <n v="27954.05"/>
    <n v="25412.77"/>
    <n v="-2541.2800000000002"/>
    <n v="-27954.05"/>
    <n v="-25412.77"/>
    <x v="17"/>
    <x v="29"/>
    <d v="2023-06-30T00:00:00"/>
    <s v="368"/>
    <s v="Rif. Ordini a Fornitore n° 004279 del 16/12/2022"/>
    <x v="0"/>
    <x v="0"/>
    <x v="32"/>
    <n v="0"/>
    <d v="2023-05-31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  <s v="02450730219"/>
  </r>
  <r>
    <n v="343046"/>
    <n v="1"/>
    <x v="282"/>
    <s v="2023/267"/>
    <s v="2143"/>
    <x v="75"/>
    <n v="21289"/>
    <x v="75"/>
    <n v="26168.560000000001"/>
    <n v="23789.599999999999"/>
    <n v="-2378.96"/>
    <n v="-26168.560000000001"/>
    <n v="-23789.599999999999"/>
    <x v="12"/>
    <x v="16"/>
    <d v="2023-05-30T00:00:00"/>
    <s v="267"/>
    <s v="Rif. Ordini a Fornitore n° 004279 del 16/12/2022"/>
    <x v="0"/>
    <x v="0"/>
    <x v="5"/>
    <n v="23789.599999999999"/>
    <d v="2023-04-30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  <s v="02450730219"/>
  </r>
  <r>
    <n v="328926"/>
    <n v="1"/>
    <x v="283"/>
    <s v="2023/188"/>
    <s v="2143"/>
    <x v="75"/>
    <n v="21289"/>
    <x v="75"/>
    <n v="28474.29"/>
    <n v="25885.72"/>
    <n v="-2588.5700000000002"/>
    <n v="-28474.29"/>
    <n v="-25885.72"/>
    <x v="30"/>
    <x v="9"/>
    <d v="2023-04-30T00:00:00"/>
    <s v="188"/>
    <s v="Rif. Ordini a Fornitore n° 004279 del 16/12/2022"/>
    <x v="0"/>
    <x v="0"/>
    <x v="27"/>
    <n v="284742.92"/>
    <d v="2023-03-31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  <s v="02450730219"/>
  </r>
  <r>
    <n v="331611"/>
    <n v="1"/>
    <x v="284"/>
    <s v="2023/S278"/>
    <s v="2227"/>
    <x v="17"/>
    <n v="19681"/>
    <x v="17"/>
    <n v="47515.05"/>
    <n v="43195.5"/>
    <n v="-4319.55"/>
    <n v="-47515.05"/>
    <n v="-43195.5"/>
    <x v="30"/>
    <x v="9"/>
    <d v="2023-04-30T00:00:00"/>
    <s v="S278"/>
    <s v="Rif. Ordini a Fornitore n° 004280 del 16/12/2022"/>
    <x v="0"/>
    <x v="0"/>
    <x v="27"/>
    <n v="475150.5"/>
    <d v="2023-03-31T00:00:00"/>
    <s v="21.1.1.05"/>
    <s v="Debiti verso Fornitori Merci e Servizi "/>
    <s v="FR"/>
    <s v="9404993DBC"/>
    <s v="servizio di autobus extraurbano sulla linea nr. 157 Meltina – S. Genesio – Avigna – Lotto 1"/>
    <s v="FOR"/>
    <s v="Fornitori"/>
    <s v="02842510212"/>
  </r>
  <r>
    <n v="348531"/>
    <n v="1"/>
    <x v="285"/>
    <s v="2023/S436"/>
    <s v="2227"/>
    <x v="17"/>
    <n v="19681"/>
    <x v="17"/>
    <n v="52673.2"/>
    <n v="47884.73"/>
    <n v="-4788.47"/>
    <n v="-52673.2"/>
    <n v="-47884.73"/>
    <x v="12"/>
    <x v="16"/>
    <d v="2023-05-30T00:00:00"/>
    <s v="S436"/>
    <s v="Rif. Ordini a Fornitore n° 004280 del 16/12/2022"/>
    <x v="0"/>
    <x v="0"/>
    <x v="5"/>
    <n v="47884.73"/>
    <d v="2023-04-30T00:00:00"/>
    <s v="21.1.1.05"/>
    <s v="Debiti verso Fornitori Merci e Servizi "/>
    <s v="FR"/>
    <s v="9404993DBC"/>
    <s v="servizio di autobus extraurbano sulla linea nr. 157 Meltina – S. Genesio – Avigna – Lotto 1"/>
    <s v="FOR"/>
    <s v="Fornitori"/>
    <s v="02842510212"/>
  </r>
  <r>
    <n v="325890"/>
    <n v="1"/>
    <x v="286"/>
    <s v="2023/3_GC"/>
    <s v="2273"/>
    <x v="53"/>
    <n v="23438"/>
    <x v="53"/>
    <n v="1731.18"/>
    <n v="1419"/>
    <n v="-312.18"/>
    <n v="-1731.18"/>
    <n v="-1419"/>
    <x v="7"/>
    <x v="98"/>
    <d v="2023-03-27T00:00:00"/>
    <s v="3_GC"/>
    <s v="Rif. Ordini a Fornitore n° 004320 del 20/12/2022"/>
    <x v="0"/>
    <x v="0"/>
    <x v="25"/>
    <n v="43989"/>
    <d v="2023-02-27T00:00:00"/>
    <s v="21.1.1.05"/>
    <s v="Debiti verso Fornitori Merci e Servizi "/>
    <s v="FR"/>
    <s v="Z033932BD1"/>
    <s v="noleggio Alfa Stelvio"/>
    <s v="FOR"/>
    <s v="Fornitori"/>
    <s v="01030610933"/>
  </r>
  <r>
    <n v="325896"/>
    <n v="1"/>
    <x v="287"/>
    <s v="2023/4_GC"/>
    <s v="2273"/>
    <x v="53"/>
    <n v="23438"/>
    <x v="53"/>
    <n v="1731.18"/>
    <n v="1419"/>
    <n v="-312.18"/>
    <n v="-1731.18"/>
    <n v="-1419"/>
    <x v="0"/>
    <x v="9"/>
    <d v="2023-04-30T00:00:00"/>
    <s v="4_GC"/>
    <s v="Rif. Ordini a Fornitore n° 004320 del 20/12/2022"/>
    <x v="0"/>
    <x v="0"/>
    <x v="12"/>
    <n v="2838"/>
    <d v="2023-03-30T00:00:00"/>
    <s v="21.1.1.05"/>
    <s v="Debiti verso Fornitori Merci e Servizi "/>
    <s v="FR"/>
    <s v="Z033932BD1"/>
    <s v="noleggio Alfa Stelvio"/>
    <s v="FOR"/>
    <s v="Fornitori"/>
    <s v="01030610933"/>
  </r>
  <r>
    <n v="317675"/>
    <n v="1"/>
    <x v="288"/>
    <s v="2023/231200240"/>
    <s v="0487"/>
    <x v="76"/>
    <n v="14593"/>
    <x v="76"/>
    <n v="6183.59"/>
    <n v="5068.5200000000004"/>
    <n v="-1115.07"/>
    <n v="-6183.59"/>
    <n v="-5068.5200000000004"/>
    <x v="13"/>
    <x v="10"/>
    <d v="2023-02-28T00:00:00"/>
    <s v="231200240"/>
    <s v="Rif. vari documenti"/>
    <x v="0"/>
    <x v="0"/>
    <x v="93"/>
    <n v="542331.64"/>
    <d v="2023-01-31T00:00:00"/>
    <s v="21.1.1.05"/>
    <s v="Debiti verso Fornitori Merci e Servizi "/>
    <s v="FR"/>
    <s v="Z7E393B5E1"/>
    <s v="Bz2 RICAMBI I TRIMESTRE 2023"/>
    <s v="FOR"/>
    <s v="Fornitori"/>
    <s v="00110810223"/>
  </r>
  <r>
    <n v="305154"/>
    <n v="1"/>
    <x v="289"/>
    <s v="2023/231200036"/>
    <s v="0487"/>
    <x v="76"/>
    <n v="14593"/>
    <x v="76"/>
    <n v="1464"/>
    <n v="1200"/>
    <n v="-264"/>
    <n v="-1464"/>
    <n v="-1200"/>
    <x v="4"/>
    <x v="90"/>
    <d v="2023-02-11T00:00:00"/>
    <s v="231200036"/>
    <s v="CARCASSA INIETTORE  art. 500061331 - RESO CN NS. DDT. n° 4 del 11/01/2023"/>
    <x v="0"/>
    <x v="0"/>
    <x v="87"/>
    <n v="105600"/>
    <d v="2023-01-11T00:00:00"/>
    <s v="21.1.1.05"/>
    <s v="Debiti verso Fornitori Merci e Servizi "/>
    <s v="FR"/>
    <s v="Z7E393B5E1"/>
    <s v="Bz2 RICAMBI I TRIMESTRE 2023"/>
    <s v="FOR"/>
    <s v="Fornitori"/>
    <s v="00110810223"/>
  </r>
  <r>
    <n v="319931"/>
    <n v="1"/>
    <x v="290"/>
    <s v="2023/231200591"/>
    <s v="0487"/>
    <x v="76"/>
    <n v="14593"/>
    <x v="76"/>
    <n v="-1464"/>
    <n v="-1200"/>
    <n v="264"/>
    <n v="1464"/>
    <n v="1200"/>
    <x v="17"/>
    <x v="12"/>
    <d v="2023-03-28T00:00:00"/>
    <s v="231200591"/>
    <s v="Rif. Fattura Ricevuta n° 231200590 del 28/02/2023"/>
    <x v="0"/>
    <x v="0"/>
    <x v="84"/>
    <n v="-112800"/>
    <d v="2023-02-28T00:00:00"/>
    <s v="21.1.1.05"/>
    <s v="Debiti verso Fornitori Merci e Servizi "/>
    <s v="NR"/>
    <s v="Z7E393B5E1"/>
    <s v="Bz2 RICAMBI I TRIMESTRE 2023"/>
    <s v="FOR"/>
    <s v="Fornitori"/>
    <s v="00110810223"/>
  </r>
  <r>
    <n v="319929"/>
    <n v="1"/>
    <x v="291"/>
    <s v="2023/231200590"/>
    <s v="0487"/>
    <x v="76"/>
    <n v="14593"/>
    <x v="76"/>
    <n v="12701.1"/>
    <n v="10410.74"/>
    <n v="-2290.36"/>
    <n v="-12701.1"/>
    <n v="-10410.74"/>
    <x v="17"/>
    <x v="12"/>
    <d v="2023-03-28T00:00:00"/>
    <s v="231200590"/>
    <s v="Rif. vari documenti"/>
    <x v="0"/>
    <x v="0"/>
    <x v="84"/>
    <n v="978609.56"/>
    <d v="2023-02-28T00:00:00"/>
    <s v="21.1.1.05"/>
    <s v="Debiti verso Fornitori Merci e Servizi "/>
    <s v="FR"/>
    <s v="Z7E393B5E1"/>
    <s v="Bz2 RICAMBI I TRIMESTRE 2023"/>
    <s v="FOR"/>
    <s v="Fornitori"/>
    <s v="00110810223"/>
  </r>
  <r>
    <n v="317672"/>
    <n v="1"/>
    <x v="292"/>
    <s v="2023/231200242"/>
    <s v="0487"/>
    <x v="76"/>
    <n v="14593"/>
    <x v="76"/>
    <n v="8916.49"/>
    <n v="7308.6"/>
    <n v="-1607.89"/>
    <n v="-8916.49"/>
    <n v="-7308.6"/>
    <x v="13"/>
    <x v="10"/>
    <d v="2023-02-28T00:00:00"/>
    <s v="231200242"/>
    <s v="Rif. vari documenti"/>
    <x v="0"/>
    <x v="0"/>
    <x v="93"/>
    <n v="782020.2"/>
    <d v="2023-01-31T00:00:00"/>
    <s v="21.1.1.05"/>
    <s v="Debiti verso Fornitori Merci e Servizi "/>
    <s v="FR"/>
    <s v="Z7E393B5E1"/>
    <s v="Bz2 RICAMBI I TRIMESTRE 2023"/>
    <s v="FOR"/>
    <s v="Fornitori"/>
    <s v="00110810223"/>
  </r>
  <r>
    <n v="318054"/>
    <n v="1"/>
    <x v="293"/>
    <s v="2023/82/S"/>
    <s v="1278"/>
    <x v="65"/>
    <n v="15373"/>
    <x v="65"/>
    <n v="-639.28"/>
    <n v="-524"/>
    <n v="115.28"/>
    <n v="639.28"/>
    <n v="524"/>
    <x v="4"/>
    <x v="49"/>
    <d v="2023-04-24T00:00:00"/>
    <s v="82/S"/>
    <s v="Rif. Fattura Ricevuta n° 32/S del 31/01/2023"/>
    <x v="0"/>
    <x v="0"/>
    <x v="23"/>
    <n v="-8384"/>
    <d v="2023-02-24T00:00:00"/>
    <s v="21.1.1.05"/>
    <s v="Debiti verso Fornitori Merci e Servizi "/>
    <s v="NR"/>
    <s v="Z4E393BD88"/>
    <s v="Bz2 RICAMBI I SEMESTRE 2023"/>
    <s v="FOR"/>
    <s v="Fornitori"/>
    <s v="02521570362"/>
  </r>
  <r>
    <n v="320258"/>
    <n v="1"/>
    <x v="294"/>
    <s v="2023/191/S"/>
    <s v="1278"/>
    <x v="65"/>
    <n v="15373"/>
    <x v="65"/>
    <n v="262.3"/>
    <n v="215"/>
    <n v="-47.3"/>
    <n v="-262.3"/>
    <n v="-215"/>
    <x v="13"/>
    <x v="7"/>
    <d v="2023-05-06T00:00:00"/>
    <s v="191/S"/>
    <s v="Rif. Ddt Ricevuto n° 289 del 17/02/2023"/>
    <x v="0"/>
    <x v="0"/>
    <x v="94"/>
    <n v="8600"/>
    <d v="2023-03-06T00:00:00"/>
    <s v="21.1.1.05"/>
    <s v="Debiti verso Fornitori Merci e Servizi "/>
    <s v="FR"/>
    <s v="Z4E393BD88"/>
    <s v="Bz2 RICAMBI I SEMESTRE 2023"/>
    <s v="FOR"/>
    <s v="Fornitori"/>
    <s v="02521570362"/>
  </r>
  <r>
    <n v="320281"/>
    <n v="1"/>
    <x v="295"/>
    <s v="2023/192/S"/>
    <s v="1278"/>
    <x v="65"/>
    <n v="15373"/>
    <x v="65"/>
    <n v="519.72"/>
    <n v="426"/>
    <n v="-93.72"/>
    <n v="-519.72"/>
    <n v="-426"/>
    <x v="13"/>
    <x v="7"/>
    <d v="2023-05-06T00:00:00"/>
    <s v="192/S"/>
    <s v="Rif. vari documenti"/>
    <x v="0"/>
    <x v="0"/>
    <x v="94"/>
    <n v="17040"/>
    <d v="2023-03-06T00:00:00"/>
    <s v="21.1.1.05"/>
    <s v="Debiti verso Fornitori Merci e Servizi "/>
    <s v="FR"/>
    <s v="Z4E393BD88"/>
    <s v="Bz2 RICAMBI I SEMESTRE 2023"/>
    <s v="FOR"/>
    <s v="Fornitori"/>
    <s v="02521570362"/>
  </r>
  <r>
    <n v="342381"/>
    <n v="1"/>
    <x v="296"/>
    <s v="2023/334/S"/>
    <s v="1278"/>
    <x v="65"/>
    <n v="15373"/>
    <x v="65"/>
    <n v="2031.3"/>
    <n v="1665"/>
    <n v="-366.3"/>
    <n v="-2031.3"/>
    <n v="-1665"/>
    <x v="17"/>
    <x v="29"/>
    <d v="2023-06-30T00:00:00"/>
    <s v="334/S"/>
    <s v="Rif. Ddt Ricevuto n° 619 del 06/04/2023"/>
    <x v="0"/>
    <x v="0"/>
    <x v="32"/>
    <n v="0"/>
    <d v="2023-04-30T00:00:00"/>
    <s v="21.1.1.05"/>
    <s v="Debiti verso Fornitori Merci e Servizi "/>
    <s v="FR"/>
    <s v="Z4E393BD88"/>
    <s v="Bz2 RICAMBI I SEMESTRE 2023"/>
    <s v="FOR"/>
    <s v="Fornitori"/>
    <s v="02521570362"/>
  </r>
  <r>
    <n v="342372"/>
    <n v="1"/>
    <x v="297"/>
    <s v="2023/333/S"/>
    <s v="1278"/>
    <x v="65"/>
    <n v="15373"/>
    <x v="65"/>
    <n v="2031.3"/>
    <n v="1665"/>
    <n v="-366.3"/>
    <n v="-2031.3"/>
    <n v="-1665"/>
    <x v="17"/>
    <x v="29"/>
    <d v="2023-06-30T00:00:00"/>
    <s v="333/S"/>
    <s v="Rif. Ddt Ricevuto n° 689 del 18/04/2023"/>
    <x v="0"/>
    <x v="0"/>
    <x v="32"/>
    <n v="0"/>
    <d v="2023-04-30T00:00:00"/>
    <s v="21.1.1.05"/>
    <s v="Debiti verso Fornitori Merci e Servizi "/>
    <s v="FR"/>
    <s v="Z4E393BD88"/>
    <s v="Bz2 RICAMBI I SEMESTRE 2023"/>
    <s v="FOR"/>
    <s v="Fornitori"/>
    <s v="02521570362"/>
  </r>
  <r>
    <n v="314383"/>
    <n v="1"/>
    <x v="298"/>
    <s v="2023/32/S"/>
    <s v="1278"/>
    <x v="65"/>
    <n v="15373"/>
    <x v="65"/>
    <n v="639.28"/>
    <n v="524"/>
    <n v="-115.28"/>
    <n v="-639.28"/>
    <n v="-524"/>
    <x v="4"/>
    <x v="99"/>
    <d v="2023-03-31T00:00:00"/>
    <s v="32/S"/>
    <s v="Rif. vari documenti"/>
    <x v="0"/>
    <x v="0"/>
    <x v="94"/>
    <n v="20960"/>
    <d v="2023-01-31T00:00:00"/>
    <s v="21.1.1.05"/>
    <s v="Debiti verso Fornitori Merci e Servizi "/>
    <s v="FR"/>
    <s v="Z4E393BD88"/>
    <s v="Bz2 RICAMBI I SEMESTRE 2023"/>
    <s v="FOR"/>
    <s v="Fornitori"/>
    <s v="02521570362"/>
  </r>
  <r>
    <n v="342892"/>
    <n v="1"/>
    <x v="299"/>
    <s v="2023/335/S"/>
    <s v="1278"/>
    <x v="65"/>
    <n v="15373"/>
    <x v="65"/>
    <n v="4148"/>
    <n v="3400"/>
    <n v="-748"/>
    <n v="-4148"/>
    <n v="-3400"/>
    <x v="17"/>
    <x v="29"/>
    <d v="2023-06-30T00:00:00"/>
    <s v="335/S"/>
    <s v="Rif. Ddt Ricevuto n° 724 del 21/04/2023"/>
    <x v="0"/>
    <x v="0"/>
    <x v="32"/>
    <n v="0"/>
    <d v="2023-04-30T00:00:00"/>
    <s v="21.1.1.05"/>
    <s v="Debiti verso Fornitori Merci e Servizi "/>
    <s v="FR"/>
    <s v="Z4E393BD88"/>
    <s v="Bz2 RICAMBI I SEMESTRE 2023"/>
    <s v="FOR"/>
    <s v="Fornitori"/>
    <s v="02521570362"/>
  </r>
  <r>
    <n v="318058"/>
    <n v="1"/>
    <x v="300"/>
    <s v="2023/83/S"/>
    <s v="1278"/>
    <x v="65"/>
    <n v="15373"/>
    <x v="65"/>
    <n v="639.28"/>
    <n v="524"/>
    <n v="-115.28"/>
    <n v="-639.28"/>
    <n v="-524"/>
    <x v="4"/>
    <x v="49"/>
    <d v="2023-04-24T00:00:00"/>
    <s v="83/S"/>
    <m/>
    <x v="0"/>
    <x v="0"/>
    <x v="23"/>
    <n v="8384"/>
    <d v="2023-02-24T00:00:00"/>
    <s v="21.1.1.05"/>
    <s v="Debiti verso Fornitori Merci e Servizi "/>
    <s v="FR"/>
    <s v="Z4E393BD88"/>
    <s v="Bz2 RICAMBI I SEMESTRE 2023"/>
    <s v="FOR"/>
    <s v="Fornitori"/>
    <s v="02521570362"/>
  </r>
  <r>
    <n v="329006"/>
    <n v="1"/>
    <x v="301"/>
    <s v="2023/226/S"/>
    <s v="1278"/>
    <x v="65"/>
    <n v="15373"/>
    <x v="65"/>
    <n v="273.27999999999997"/>
    <n v="224"/>
    <n v="-49.28"/>
    <n v="-273.27999999999997"/>
    <n v="-224"/>
    <x v="13"/>
    <x v="100"/>
    <d v="2023-05-31T00:00:00"/>
    <s v="226/S"/>
    <s v="Rif. Ddt Ricevuto n° 394 del 07/03/2023"/>
    <x v="0"/>
    <x v="0"/>
    <x v="95"/>
    <n v="3360"/>
    <d v="2023-03-31T00:00:00"/>
    <s v="21.1.1.05"/>
    <s v="Debiti verso Fornitori Merci e Servizi "/>
    <s v="FR"/>
    <s v="Z4E393BD88"/>
    <s v="Bz2 RICAMBI I SEMESTRE 2023"/>
    <s v="FOR"/>
    <s v="Fornitori"/>
    <s v="02521570362"/>
  </r>
  <r>
    <n v="328876"/>
    <n v="1"/>
    <x v="302"/>
    <s v="2023/223/S"/>
    <s v="1278"/>
    <x v="65"/>
    <n v="15373"/>
    <x v="65"/>
    <n v="273.27999999999997"/>
    <n v="224"/>
    <n v="-49.28"/>
    <n v="-273.27999999999997"/>
    <n v="-224"/>
    <x v="13"/>
    <x v="100"/>
    <d v="2023-05-31T00:00:00"/>
    <s v="223/S"/>
    <s v="Rif. Ddt Ricevuto n° 535 del 27/03/2023"/>
    <x v="0"/>
    <x v="0"/>
    <x v="95"/>
    <n v="3360"/>
    <d v="2023-03-31T00:00:00"/>
    <s v="21.1.1.05"/>
    <s v="Debiti verso Fornitori Merci e Servizi "/>
    <s v="FR"/>
    <s v="Z4E393BD88"/>
    <s v="Bz2 RICAMBI I SEMESTRE 2023"/>
    <s v="FOR"/>
    <s v="Fornitori"/>
    <s v="02521570362"/>
  </r>
  <r>
    <n v="329010"/>
    <n v="1"/>
    <x v="303"/>
    <s v="2023/221/S"/>
    <s v="1278"/>
    <x v="65"/>
    <n v="15373"/>
    <x v="65"/>
    <n v="63.44"/>
    <n v="52"/>
    <n v="-11.44"/>
    <n v="-63.44"/>
    <n v="-52"/>
    <x v="13"/>
    <x v="100"/>
    <d v="2023-05-31T00:00:00"/>
    <s v="221/S"/>
    <s v="Rif. Ddt Ricevuto n° 433 del 10/03/2023"/>
    <x v="0"/>
    <x v="0"/>
    <x v="95"/>
    <n v="780"/>
    <d v="2023-03-31T00:00:00"/>
    <s v="21.1.1.05"/>
    <s v="Debiti verso Fornitori Merci e Servizi "/>
    <s v="FR"/>
    <s v="Z4E393BD88"/>
    <s v="Bz2 RICAMBI I SEMESTRE 2023"/>
    <s v="FOR"/>
    <s v="Fornitori"/>
    <s v="02521570362"/>
  </r>
  <r>
    <n v="329017"/>
    <n v="1"/>
    <x v="304"/>
    <s v="2023/225/S"/>
    <s v="1278"/>
    <x v="65"/>
    <n v="15373"/>
    <x v="65"/>
    <n v="204.96"/>
    <n v="168"/>
    <n v="-36.96"/>
    <n v="-204.96"/>
    <n v="-168"/>
    <x v="13"/>
    <x v="100"/>
    <d v="2023-05-31T00:00:00"/>
    <s v="225/S"/>
    <s v="Rif. Ddt Ricevuto n° 477 del 17/03/2023"/>
    <x v="0"/>
    <x v="0"/>
    <x v="95"/>
    <n v="2520"/>
    <d v="2023-03-31T00:00:00"/>
    <s v="21.1.1.05"/>
    <s v="Debiti verso Fornitori Merci e Servizi "/>
    <s v="FR"/>
    <s v="Z4E393BD88"/>
    <s v="Bz2 RICAMBI I SEMESTRE 2023"/>
    <s v="FOR"/>
    <s v="Fornitori"/>
    <s v="02521570362"/>
  </r>
  <r>
    <n v="329023"/>
    <n v="1"/>
    <x v="305"/>
    <s v="2023/222/S"/>
    <s v="1278"/>
    <x v="65"/>
    <n v="15373"/>
    <x v="65"/>
    <n v="2513.1999999999998"/>
    <n v="2060"/>
    <n v="-453.2"/>
    <n v="-2513.1999999999998"/>
    <n v="-2060"/>
    <x v="13"/>
    <x v="100"/>
    <d v="2023-05-31T00:00:00"/>
    <s v="222/S"/>
    <s v="Rif. Ddt Ricevuto n° 524 del 24/03/2023"/>
    <x v="0"/>
    <x v="0"/>
    <x v="95"/>
    <n v="30900"/>
    <d v="2023-03-31T00:00:00"/>
    <s v="21.1.1.05"/>
    <s v="Debiti verso Fornitori Merci e Servizi "/>
    <s v="FR"/>
    <s v="Z4E393BD88"/>
    <s v="Bz2 RICAMBI I SEMESTRE 2023"/>
    <s v="FOR"/>
    <s v="Fornitori"/>
    <s v="02521570362"/>
  </r>
  <r>
    <n v="328878"/>
    <n v="1"/>
    <x v="306"/>
    <s v="2023/224/S"/>
    <s v="1278"/>
    <x v="65"/>
    <n v="15373"/>
    <x v="65"/>
    <n v="1720.2"/>
    <n v="1410"/>
    <n v="-310.2"/>
    <n v="-1720.2"/>
    <n v="-1410"/>
    <x v="13"/>
    <x v="100"/>
    <d v="2023-05-31T00:00:00"/>
    <s v="224/S"/>
    <s v="Rif. Ddt Ricevuto n° 574 del 30/03/2023"/>
    <x v="0"/>
    <x v="0"/>
    <x v="95"/>
    <n v="21150"/>
    <d v="2023-03-31T00:00:00"/>
    <s v="21.1.1.05"/>
    <s v="Debiti verso Fornitori Merci e Servizi "/>
    <s v="FR"/>
    <s v="Z4E393BD88"/>
    <s v="Bz2 RICAMBI I SEMESTRE 2023"/>
    <s v="FOR"/>
    <s v="Fornitori"/>
    <s v="02521570362"/>
  </r>
  <r>
    <n v="321430"/>
    <n v="1"/>
    <x v="307"/>
    <s v="2023/319"/>
    <s v="0088"/>
    <x v="77"/>
    <n v="14195"/>
    <x v="77"/>
    <n v="173.63"/>
    <n v="142.32"/>
    <n v="-31.31"/>
    <n v="-173.63"/>
    <n v="-142.32"/>
    <x v="7"/>
    <x v="35"/>
    <d v="2023-04-15T00:00:00"/>
    <s v="319"/>
    <s v="Rif. Ddt Ricevuto n° 363 del 07/03/2023"/>
    <x v="0"/>
    <x v="0"/>
    <x v="3"/>
    <n v="1707.84"/>
    <d v="2023-03-15T00:00:00"/>
    <s v="21.1.1.05"/>
    <s v="Debiti verso Fornitori Merci e Servizi "/>
    <s v="FR"/>
    <s v="Z65393BFCF"/>
    <s v="Bz2 MATERIALE  CHIMICO ANNUALE 2023"/>
    <s v="FOR"/>
    <s v="Fornitori"/>
    <s v="01069420212"/>
  </r>
  <r>
    <n v="338064"/>
    <n v="1"/>
    <x v="308"/>
    <s v="2023/482"/>
    <s v="0088"/>
    <x v="77"/>
    <n v="14195"/>
    <x v="77"/>
    <n v="349.82"/>
    <n v="286.74"/>
    <n v="-63.08"/>
    <n v="-349.82"/>
    <n v="-286.74"/>
    <x v="8"/>
    <x v="101"/>
    <d v="2023-05-15T00:00:00"/>
    <s v="482"/>
    <s v="Rif. Ddt Ricevuto n° 598 del 14/04/2023"/>
    <x v="0"/>
    <x v="0"/>
    <x v="5"/>
    <n v="286.74"/>
    <d v="2023-04-15T00:00:00"/>
    <s v="21.1.1.05"/>
    <s v="Debiti verso Fornitori Merci e Servizi "/>
    <s v="FR"/>
    <s v="Z65393BFCF"/>
    <s v="Bz2 MATERIALE  CHIMICO ANNUALE 2023"/>
    <s v="FOR"/>
    <s v="Fornitori"/>
    <s v="01069420212"/>
  </r>
  <r>
    <n v="350701"/>
    <n v="1"/>
    <x v="309"/>
    <s v="2023/619"/>
    <s v="0088"/>
    <x v="77"/>
    <n v="14195"/>
    <x v="77"/>
    <n v="66.95"/>
    <n v="54.88"/>
    <n v="-12.07"/>
    <n v="-66.95"/>
    <n v="-54.88"/>
    <x v="13"/>
    <x v="102"/>
    <d v="2023-06-15T00:00:00"/>
    <s v="619"/>
    <s v="Rif. Ddt Ricevuto n° 707 del 05/05/2023"/>
    <x v="0"/>
    <x v="0"/>
    <x v="32"/>
    <n v="0"/>
    <d v="2023-05-15T00:00:00"/>
    <s v="21.1.1.05"/>
    <s v="Debiti verso Fornitori Merci e Servizi "/>
    <s v="FR"/>
    <s v="Z65393BFCF"/>
    <s v="Bz2 MATERIALE  CHIMICO ANNUALE 2023"/>
    <s v="FOR"/>
    <s v="Fornitori"/>
    <s v="01069420212"/>
  </r>
  <r>
    <n v="350703"/>
    <n v="1"/>
    <x v="310"/>
    <s v="2023/620"/>
    <s v="0088"/>
    <x v="77"/>
    <n v="14195"/>
    <x v="77"/>
    <n v="130.22"/>
    <n v="106.74"/>
    <n v="-23.48"/>
    <n v="-130.22"/>
    <n v="-106.74"/>
    <x v="13"/>
    <x v="102"/>
    <d v="2023-06-15T00:00:00"/>
    <s v="620"/>
    <s v="Rif. Ddt Ricevuto n° 712 del 08/05/2023"/>
    <x v="0"/>
    <x v="0"/>
    <x v="32"/>
    <n v="0"/>
    <d v="2023-05-15T00:00:00"/>
    <s v="21.1.1.05"/>
    <s v="Debiti verso Fornitori Merci e Servizi "/>
    <s v="FR"/>
    <s v="Z65393BFCF"/>
    <s v="Bz2 MATERIALE  CHIMICO ANNUALE 2023"/>
    <s v="FOR"/>
    <s v="Fornitori"/>
    <s v="01069420212"/>
  </r>
  <r>
    <n v="320110"/>
    <n v="1"/>
    <x v="311"/>
    <s v="2023/2023F002-000021"/>
    <s v="0852"/>
    <x v="48"/>
    <n v="19515"/>
    <x v="48"/>
    <n v="1127.8900000000001"/>
    <n v="924.5"/>
    <n v="-203.39"/>
    <n v="-1127.8900000000001"/>
    <n v="-924.5"/>
    <x v="4"/>
    <x v="3"/>
    <d v="2023-04-28T00:00:00"/>
    <s v="2023F002-000021"/>
    <s v="Rif. vari documenti"/>
    <x v="0"/>
    <x v="0"/>
    <x v="3"/>
    <n v="11094"/>
    <d v="2023-02-28T00:00:00"/>
    <s v="21.1.1.05"/>
    <s v="Debiti verso Fornitori Merci e Servizi "/>
    <s v="FR"/>
    <s v="Z69393C1DE"/>
    <s v="Bz2 RICAMBI I SEMESTRE 2023"/>
    <s v="FOR"/>
    <s v="Fornitori"/>
    <s v="02640860249"/>
  </r>
  <r>
    <n v="342845"/>
    <n v="1"/>
    <x v="312"/>
    <s v="2023/2023F002-000044"/>
    <s v="0852"/>
    <x v="48"/>
    <n v="19515"/>
    <x v="48"/>
    <n v="11854.94"/>
    <n v="9717.16"/>
    <n v="-2137.7800000000002"/>
    <n v="-11854.94"/>
    <n v="-9717.16"/>
    <x v="17"/>
    <x v="67"/>
    <d v="2023-06-28T00:00:00"/>
    <s v="2023F002-000044"/>
    <s v="Rif. vari documenti"/>
    <x v="0"/>
    <x v="0"/>
    <x v="12"/>
    <n v="19434.32"/>
    <d v="2023-04-28T00:00:00"/>
    <s v="21.1.1.05"/>
    <s v="Debiti verso Fornitori Merci e Servizi "/>
    <s v="FR"/>
    <s v="Z69393C1DE"/>
    <s v="Bz2 RICAMBI I SEMESTRE 2023"/>
    <s v="FOR"/>
    <s v="Fornitori"/>
    <s v="02640860249"/>
  </r>
  <r>
    <n v="328850"/>
    <n v="1"/>
    <x v="313"/>
    <s v="2023/2023F002-000031"/>
    <s v="0852"/>
    <x v="48"/>
    <n v="19515"/>
    <x v="48"/>
    <n v="6093.39"/>
    <n v="4994.58"/>
    <n v="-1098.81"/>
    <n v="-6093.39"/>
    <n v="-4994.58"/>
    <x v="13"/>
    <x v="100"/>
    <d v="2023-05-31T00:00:00"/>
    <s v="2023F002-000031"/>
    <s v="Rif. vari documenti"/>
    <x v="0"/>
    <x v="0"/>
    <x v="95"/>
    <n v="74918.7"/>
    <d v="2023-03-31T00:00:00"/>
    <s v="21.1.1.05"/>
    <s v="Debiti verso Fornitori Merci e Servizi "/>
    <s v="FR"/>
    <s v="Z69393C1DE"/>
    <s v="Bz2 RICAMBI I SEMESTRE 2023"/>
    <s v="FOR"/>
    <s v="Fornitori"/>
    <s v="02640860249"/>
  </r>
  <r>
    <n v="332386"/>
    <n v="1"/>
    <x v="314"/>
    <s v="2023/23/52/00081"/>
    <s v="1499"/>
    <x v="78"/>
    <n v="15593"/>
    <x v="78"/>
    <n v="2021.61"/>
    <n v="1657.06"/>
    <n v="-364.55"/>
    <n v="-2021.61"/>
    <n v="-1657.06"/>
    <x v="4"/>
    <x v="9"/>
    <d v="2023-04-30T00:00:00"/>
    <s v="23/52/00081"/>
    <s v="Rif. vari documenti"/>
    <x v="0"/>
    <x v="0"/>
    <x v="0"/>
    <n v="16570.599999999999"/>
    <d v="2023-03-31T00:00:00"/>
    <s v="21.1.1.05"/>
    <s v="Debiti verso Fornitori Merci e Servizi "/>
    <s v="FR"/>
    <s v="Z6C393C2AD"/>
    <s v="Bz2 LAV. + EQUIL. VETT. SERV. ANNUALE 2023"/>
    <s v="FOR"/>
    <s v="Fornitori"/>
    <s v="02286310210"/>
  </r>
  <r>
    <n v="344594"/>
    <n v="1"/>
    <x v="315"/>
    <s v="2023/23/52/00106"/>
    <s v="1499"/>
    <x v="78"/>
    <n v="15593"/>
    <x v="78"/>
    <n v="1064.82"/>
    <n v="872.8"/>
    <n v="-192.02"/>
    <n v="-1064.82"/>
    <n v="-872.8"/>
    <x v="12"/>
    <x v="16"/>
    <d v="2023-05-30T00:00:00"/>
    <s v="23/52/00106"/>
    <s v="Rif. Ddt Ricevuto n° 21/1190 del 04/04/2023"/>
    <x v="0"/>
    <x v="0"/>
    <x v="5"/>
    <n v="872.8"/>
    <d v="2023-04-30T00:00:00"/>
    <s v="21.1.1.05"/>
    <s v="Debiti verso Fornitori Merci e Servizi "/>
    <s v="FR"/>
    <s v="Z6C393C2AD"/>
    <s v="Bz2 LAV. + EQUIL. VETT. SERV. ANNUALE 2023"/>
    <s v="FOR"/>
    <s v="Fornitori"/>
    <s v="02286310210"/>
  </r>
  <r>
    <n v="346910"/>
    <n v="1"/>
    <x v="316"/>
    <s v="2023/41000685"/>
    <s v="0711"/>
    <x v="79"/>
    <n v="14817"/>
    <x v="79"/>
    <n v="30.28"/>
    <n v="24.82"/>
    <n v="-5.46"/>
    <n v="-30.28"/>
    <n v="-24.82"/>
    <x v="13"/>
    <x v="102"/>
    <d v="2023-06-15T00:00:00"/>
    <s v="41000685"/>
    <s v="Rif. Ddt Ricevuto n° 41000685 del 15/05/2023"/>
    <x v="0"/>
    <x v="0"/>
    <x v="32"/>
    <n v="0"/>
    <d v="2023-05-15T00:00:00"/>
    <s v="21.1.1.05"/>
    <s v="Debiti verso Fornitori Merci e Servizi "/>
    <s v="FR"/>
    <s v="ZF5393C353"/>
    <s v="Bz2 RICAMBI I SEMESTRE 2023"/>
    <s v="FOR"/>
    <s v="Fornitori"/>
    <s v="00302800214"/>
  </r>
  <r>
    <n v="346863"/>
    <n v="1"/>
    <x v="317"/>
    <s v="2023/41000671"/>
    <s v="0711"/>
    <x v="79"/>
    <n v="14817"/>
    <x v="79"/>
    <n v="155.68"/>
    <n v="127.61"/>
    <n v="-28.07"/>
    <n v="-155.68"/>
    <n v="-127.61"/>
    <x v="13"/>
    <x v="73"/>
    <d v="2023-06-12T00:00:00"/>
    <s v="41000671"/>
    <s v="Rif. Ddt Ricevuto n° 41000671 del 12/05/2023"/>
    <x v="0"/>
    <x v="0"/>
    <x v="4"/>
    <n v="382.83"/>
    <d v="2023-05-12T00:00:00"/>
    <s v="21.1.1.05"/>
    <s v="Debiti verso Fornitori Merci e Servizi "/>
    <s v="FR"/>
    <s v="ZF5393C353"/>
    <s v="Bz2 RICAMBI I SEMESTRE 2023"/>
    <s v="FOR"/>
    <s v="Fornitori"/>
    <s v="00302800214"/>
  </r>
  <r>
    <n v="344532"/>
    <n v="1"/>
    <x v="318"/>
    <s v="2023/41000613"/>
    <s v="0711"/>
    <x v="79"/>
    <n v="14817"/>
    <x v="79"/>
    <n v="553.16"/>
    <n v="453.41"/>
    <n v="-99.75"/>
    <n v="-553.16"/>
    <n v="-453.41"/>
    <x v="12"/>
    <x v="103"/>
    <d v="2023-06-04T00:00:00"/>
    <s v="41000613"/>
    <s v="Rif. Ddt Ricevuto n° 41000613 del 04/05/2023"/>
    <x v="0"/>
    <x v="0"/>
    <x v="7"/>
    <n v="-1813.64"/>
    <d v="2023-05-04T00:00:00"/>
    <s v="21.1.1.05"/>
    <s v="Debiti verso Fornitori Merci e Servizi "/>
    <s v="FR"/>
    <s v="ZF5393C353"/>
    <s v="Bz2 RICAMBI I SEMESTRE 2023"/>
    <s v="FOR"/>
    <s v="Fornitori"/>
    <s v="00302800214"/>
  </r>
  <r>
    <n v="344537"/>
    <n v="1"/>
    <x v="319"/>
    <s v="2023/41000612"/>
    <s v="0711"/>
    <x v="79"/>
    <n v="14817"/>
    <x v="79"/>
    <n v="1223.9000000000001"/>
    <n v="1003.2"/>
    <n v="-220.7"/>
    <n v="-1223.9000000000001"/>
    <n v="-1003.2"/>
    <x v="12"/>
    <x v="103"/>
    <d v="2023-06-04T00:00:00"/>
    <s v="41000612"/>
    <s v="Rif. Ddt Ricevuto n° 41000612 del 04/05/2023"/>
    <x v="0"/>
    <x v="0"/>
    <x v="7"/>
    <n v="-4012.8"/>
    <d v="2023-05-04T00:00:00"/>
    <s v="21.1.1.05"/>
    <s v="Debiti verso Fornitori Merci e Servizi "/>
    <s v="FR"/>
    <s v="ZF5393C353"/>
    <s v="Bz2 RICAMBI I SEMESTRE 2023"/>
    <s v="FOR"/>
    <s v="Fornitori"/>
    <s v="00302800214"/>
  </r>
  <r>
    <n v="344581"/>
    <n v="1"/>
    <x v="320"/>
    <s v="2023/41000615"/>
    <s v="0711"/>
    <x v="79"/>
    <n v="14817"/>
    <x v="79"/>
    <n v="45.9"/>
    <n v="37.619999999999997"/>
    <n v="-8.2799999999999994"/>
    <n v="-45.9"/>
    <n v="-37.619999999999997"/>
    <x v="12"/>
    <x v="103"/>
    <d v="2023-06-04T00:00:00"/>
    <s v="41000615"/>
    <s v="Rif. Ddt Ricevuto n° 41000615 del 04/05/2023"/>
    <x v="0"/>
    <x v="0"/>
    <x v="7"/>
    <n v="-150.47999999999999"/>
    <d v="2023-05-04T00:00:00"/>
    <s v="21.1.1.05"/>
    <s v="Debiti verso Fornitori Merci e Servizi "/>
    <s v="FR"/>
    <s v="ZF5393C353"/>
    <s v="Bz2 RICAMBI I SEMESTRE 2023"/>
    <s v="FOR"/>
    <s v="Fornitori"/>
    <s v="00302800214"/>
  </r>
  <r>
    <n v="344602"/>
    <n v="1"/>
    <x v="321"/>
    <s v="2023/41000625"/>
    <s v="0711"/>
    <x v="79"/>
    <n v="14817"/>
    <x v="79"/>
    <n v="111.68"/>
    <n v="91.54"/>
    <n v="-20.14"/>
    <n v="-111.68"/>
    <n v="-91.54"/>
    <x v="12"/>
    <x v="70"/>
    <d v="2023-06-05T00:00:00"/>
    <s v="41000625"/>
    <s v="Rif. Ddt Ricevuto n° 41000625 del 05/05/2023"/>
    <x v="0"/>
    <x v="0"/>
    <x v="36"/>
    <n v="-457.7"/>
    <d v="2023-05-05T00:00:00"/>
    <s v="21.1.1.05"/>
    <s v="Debiti verso Fornitori Merci e Servizi "/>
    <s v="FR"/>
    <s v="ZF5393C353"/>
    <s v="Bz2 RICAMBI I SEMESTRE 2023"/>
    <s v="FOR"/>
    <s v="Fornitori"/>
    <s v="00302800214"/>
  </r>
  <r>
    <n v="320565"/>
    <n v="1"/>
    <x v="322"/>
    <s v="2023/41000345"/>
    <s v="0711"/>
    <x v="79"/>
    <n v="14817"/>
    <x v="79"/>
    <n v="113.45"/>
    <n v="92.99"/>
    <n v="-20.46"/>
    <n v="-113.45"/>
    <n v="-92.99"/>
    <x v="7"/>
    <x v="41"/>
    <d v="2023-04-10T00:00:00"/>
    <s v="41000345"/>
    <s v="Rif. Ddt Ricevuto n° 41000345 del 10/03/2023"/>
    <x v="0"/>
    <x v="0"/>
    <x v="16"/>
    <n v="1580.83"/>
    <d v="2023-03-10T00:00:00"/>
    <s v="21.1.1.05"/>
    <s v="Debiti verso Fornitori Merci e Servizi "/>
    <s v="FR"/>
    <s v="ZF5393C353"/>
    <s v="Bz2 RICAMBI I SEMESTRE 2023"/>
    <s v="FOR"/>
    <s v="Fornitori"/>
    <s v="00302800214"/>
  </r>
  <r>
    <n v="320657"/>
    <n v="1"/>
    <x v="323"/>
    <s v="2023/41000364"/>
    <s v="0711"/>
    <x v="79"/>
    <n v="14817"/>
    <x v="79"/>
    <n v="188.69"/>
    <n v="154.66"/>
    <n v="-34.03"/>
    <n v="-188.69"/>
    <n v="-154.66"/>
    <x v="7"/>
    <x v="66"/>
    <d v="2023-04-14T00:00:00"/>
    <s v="41000364"/>
    <s v="Rif. Ddt Ricevuto n° 41000364 del 14/03/2023"/>
    <x v="0"/>
    <x v="0"/>
    <x v="45"/>
    <n v="2010.58"/>
    <d v="2023-03-14T00:00:00"/>
    <s v="21.1.1.05"/>
    <s v="Debiti verso Fornitori Merci e Servizi "/>
    <s v="FR"/>
    <s v="ZF5393C353"/>
    <s v="Bz2 RICAMBI I SEMESTRE 2023"/>
    <s v="FOR"/>
    <s v="Fornitori"/>
    <s v="00302800214"/>
  </r>
  <r>
    <n v="340507"/>
    <n v="1"/>
    <x v="324"/>
    <s v="2023/41000587"/>
    <s v="0711"/>
    <x v="79"/>
    <n v="14817"/>
    <x v="79"/>
    <n v="397.11"/>
    <n v="325.5"/>
    <n v="-71.61"/>
    <n v="-397.11"/>
    <n v="-325.5"/>
    <x v="12"/>
    <x v="18"/>
    <d v="2023-05-27T00:00:00"/>
    <s v="41000587"/>
    <s v="Rif. Ddt Ricevuto n° 41000587 del 28/04/2023"/>
    <x v="0"/>
    <x v="0"/>
    <x v="17"/>
    <n v="1302"/>
    <d v="2023-04-27T00:00:00"/>
    <s v="21.1.1.05"/>
    <s v="Debiti verso Fornitori Merci e Servizi "/>
    <s v="FR"/>
    <s v="ZF5393C353"/>
    <s v="Bz2 RICAMBI I SEMESTRE 2023"/>
    <s v="FOR"/>
    <s v="Fornitori"/>
    <s v="00302800214"/>
  </r>
  <r>
    <n v="338111"/>
    <n v="1"/>
    <x v="325"/>
    <s v="2023/41000546"/>
    <s v="0711"/>
    <x v="79"/>
    <n v="14817"/>
    <x v="79"/>
    <n v="70.959999999999994"/>
    <n v="58.16"/>
    <n v="-12.8"/>
    <n v="-70.959999999999994"/>
    <n v="-58.16"/>
    <x v="13"/>
    <x v="104"/>
    <d v="2023-05-20T00:00:00"/>
    <s v="41000546"/>
    <s v="Rif. Ddt Ricevuto n° 41000546 del 20/04/2023"/>
    <x v="0"/>
    <x v="0"/>
    <x v="70"/>
    <n v="1512.16"/>
    <d v="2023-04-20T00:00:00"/>
    <s v="21.1.1.05"/>
    <s v="Debiti verso Fornitori Merci e Servizi "/>
    <s v="FR"/>
    <s v="ZF5393C353"/>
    <s v="Bz2 RICAMBI I SEMESTRE 2023"/>
    <s v="FOR"/>
    <s v="Fornitori"/>
    <s v="00302800214"/>
  </r>
  <r>
    <n v="329750"/>
    <n v="1"/>
    <x v="326"/>
    <s v="2023/41000477"/>
    <s v="0711"/>
    <x v="79"/>
    <n v="14817"/>
    <x v="79"/>
    <n v="105.36"/>
    <n v="86.36"/>
    <n v="-19"/>
    <n v="-105.36"/>
    <n v="-86.36"/>
    <x v="8"/>
    <x v="44"/>
    <d v="2023-05-04T00:00:00"/>
    <s v="41000477"/>
    <s v="Rif. Ddt Ricevuto n° 41000477 del 04/04/2023"/>
    <x v="0"/>
    <x v="0"/>
    <x v="3"/>
    <n v="1036.32"/>
    <d v="2023-04-04T00:00:00"/>
    <s v="21.1.1.05"/>
    <s v="Debiti verso Fornitori Merci e Servizi "/>
    <s v="FR"/>
    <s v="ZF5393C353"/>
    <s v="Bz2 RICAMBI I SEMESTRE 2023"/>
    <s v="FOR"/>
    <s v="Fornitori"/>
    <s v="00302800214"/>
  </r>
  <r>
    <n v="328839"/>
    <n v="1"/>
    <x v="327"/>
    <s v="2023/41000457"/>
    <s v="0711"/>
    <x v="79"/>
    <n v="14817"/>
    <x v="79"/>
    <n v="25.38"/>
    <n v="20.8"/>
    <n v="-4.58"/>
    <n v="-25.38"/>
    <n v="-20.8"/>
    <x v="4"/>
    <x v="6"/>
    <d v="2023-05-03T00:00:00"/>
    <s v="41000457"/>
    <s v="Rif. Ddt Ricevuto n° 41000457 del 03/04/2023"/>
    <x v="0"/>
    <x v="0"/>
    <x v="24"/>
    <n v="145.6"/>
    <d v="2023-04-03T00:00:00"/>
    <s v="21.1.1.05"/>
    <s v="Debiti verso Fornitori Merci e Servizi "/>
    <s v="FR"/>
    <s v="ZF5393C353"/>
    <s v="Bz2 RICAMBI I SEMESTRE 2023"/>
    <s v="FOR"/>
    <s v="Fornitori"/>
    <s v="00302800214"/>
  </r>
  <r>
    <n v="333250"/>
    <n v="1"/>
    <x v="328"/>
    <s v="2023/41000490"/>
    <s v="0711"/>
    <x v="79"/>
    <n v="14817"/>
    <x v="79"/>
    <n v="1263.92"/>
    <n v="1036"/>
    <n v="-227.92"/>
    <n v="-1263.92"/>
    <n v="-1036"/>
    <x v="8"/>
    <x v="7"/>
    <d v="2023-05-06T00:00:00"/>
    <s v="41000490"/>
    <s v="Rif. Ddt Ricevuto n° 41000490 del 06/04/2023"/>
    <x v="0"/>
    <x v="0"/>
    <x v="0"/>
    <n v="10360"/>
    <d v="2023-04-06T00:00:00"/>
    <s v="21.1.1.05"/>
    <s v="Debiti verso Fornitori Merci e Servizi "/>
    <s v="FR"/>
    <s v="ZF5393C353"/>
    <s v="Bz2 RICAMBI I SEMESTRE 2023"/>
    <s v="FOR"/>
    <s v="Fornitori"/>
    <s v="00302800214"/>
  </r>
  <r>
    <n v="333277"/>
    <n v="1"/>
    <x v="329"/>
    <s v="2023/41000494"/>
    <s v="0711"/>
    <x v="79"/>
    <n v="14817"/>
    <x v="79"/>
    <n v="302.05"/>
    <n v="247.58"/>
    <n v="-54.47"/>
    <n v="-302.05"/>
    <n v="-247.58"/>
    <x v="8"/>
    <x v="8"/>
    <d v="2023-05-07T00:00:00"/>
    <s v="41000494"/>
    <s v="Rif. Ddt Ricevuto n° 41000494 del 07/04/2023"/>
    <x v="0"/>
    <x v="0"/>
    <x v="6"/>
    <n v="2228.2199999999998"/>
    <d v="2023-04-07T00:00:00"/>
    <s v="21.1.1.05"/>
    <s v="Debiti verso Fornitori Merci e Servizi "/>
    <s v="FR"/>
    <s v="ZF5393C353"/>
    <s v="Bz2 RICAMBI I SEMESTRE 2023"/>
    <s v="FOR"/>
    <s v="Fornitori"/>
    <s v="00302800214"/>
  </r>
  <r>
    <n v="329754"/>
    <n v="1"/>
    <x v="330"/>
    <s v="2023/41000478"/>
    <s v="0711"/>
    <x v="79"/>
    <n v="14817"/>
    <x v="79"/>
    <n v="397.11"/>
    <n v="325.5"/>
    <n v="-71.61"/>
    <n v="-397.11"/>
    <n v="-325.5"/>
    <x v="8"/>
    <x v="71"/>
    <d v="2023-05-05T00:00:00"/>
    <s v="41000478"/>
    <s v="Rif. Ordini a Fornitore n° 001184 del 20/03/2023"/>
    <x v="0"/>
    <x v="0"/>
    <x v="27"/>
    <n v="3580.5"/>
    <d v="2023-04-05T00:00:00"/>
    <s v="21.1.1.05"/>
    <s v="Debiti verso Fornitori Merci e Servizi "/>
    <s v="FR"/>
    <s v="ZF5393C353"/>
    <s v="Bz2 RICAMBI I SEMESTRE 2023"/>
    <s v="FOR"/>
    <s v="Fornitori"/>
    <s v="00302800214"/>
  </r>
  <r>
    <n v="331594"/>
    <n v="1"/>
    <x v="331"/>
    <s v="2023/41000479"/>
    <s v="0711"/>
    <x v="79"/>
    <n v="14817"/>
    <x v="79"/>
    <n v="297.05"/>
    <n v="243.48"/>
    <n v="-53.57"/>
    <n v="-297.05"/>
    <n v="-243.48"/>
    <x v="8"/>
    <x v="71"/>
    <d v="2023-05-05T00:00:00"/>
    <s v="41000479"/>
    <s v="Rif. Ddt Ricevuto n° 41000479 del 05/04/2023"/>
    <x v="0"/>
    <x v="0"/>
    <x v="27"/>
    <n v="2678.28"/>
    <d v="2023-04-05T00:00:00"/>
    <s v="21.1.1.05"/>
    <s v="Debiti verso Fornitori Merci e Servizi "/>
    <s v="FR"/>
    <s v="ZF5393C353"/>
    <s v="Bz2 RICAMBI I SEMESTRE 2023"/>
    <s v="FOR"/>
    <s v="Fornitori"/>
    <s v="00302800214"/>
  </r>
  <r>
    <n v="322429"/>
    <n v="1"/>
    <x v="332"/>
    <s v="2023/41000416"/>
    <s v="0711"/>
    <x v="79"/>
    <n v="14817"/>
    <x v="79"/>
    <n v="67.87"/>
    <n v="55.63"/>
    <n v="-12.24"/>
    <n v="-67.87"/>
    <n v="-55.63"/>
    <x v="4"/>
    <x v="88"/>
    <d v="2023-04-23T00:00:00"/>
    <s v="41000416"/>
    <s v="Rif. Ddt Ricevuto n° 41000416 del 23/03/2023"/>
    <x v="0"/>
    <x v="0"/>
    <x v="16"/>
    <n v="945.71"/>
    <d v="2023-03-23T00:00:00"/>
    <s v="21.1.1.05"/>
    <s v="Debiti verso Fornitori Merci e Servizi "/>
    <s v="FR"/>
    <s v="ZF5393C353"/>
    <s v="Bz2 RICAMBI I SEMESTRE 2023"/>
    <s v="FOR"/>
    <s v="Fornitori"/>
    <s v="00302800214"/>
  </r>
  <r>
    <n v="346609"/>
    <n v="1"/>
    <x v="333"/>
    <s v="2023/41000664"/>
    <s v="0711"/>
    <x v="79"/>
    <n v="14817"/>
    <x v="79"/>
    <n v="366.55"/>
    <n v="300.45"/>
    <n v="-66.099999999999994"/>
    <n v="-366.55"/>
    <n v="-300.45"/>
    <x v="13"/>
    <x v="21"/>
    <d v="2023-06-11T00:00:00"/>
    <s v="41000664"/>
    <s v="Rif. Ddt Ricevuto n° 41000664 del 11/05/2023"/>
    <x v="0"/>
    <x v="0"/>
    <x v="17"/>
    <n v="1201.8"/>
    <d v="2023-05-11T00:00:00"/>
    <s v="21.1.1.05"/>
    <s v="Debiti verso Fornitori Merci e Servizi "/>
    <s v="FR"/>
    <s v="ZF5393C353"/>
    <s v="Bz2 RICAMBI I SEMESTRE 2023"/>
    <s v="FOR"/>
    <s v="Fornitori"/>
    <s v="00302800214"/>
  </r>
  <r>
    <n v="320285"/>
    <n v="1"/>
    <x v="334"/>
    <s v="2023/41000305"/>
    <s v="0711"/>
    <x v="79"/>
    <n v="14817"/>
    <x v="79"/>
    <n v="187.36"/>
    <n v="153.57"/>
    <n v="-33.79"/>
    <n v="-187.36"/>
    <n v="-153.57"/>
    <x v="7"/>
    <x v="40"/>
    <d v="2023-04-06T00:00:00"/>
    <s v="41000305"/>
    <s v="Rif. Ddt Ricevuto n° 41000305 del 06/03/2023"/>
    <x v="0"/>
    <x v="0"/>
    <x v="96"/>
    <n v="3224.97"/>
    <d v="2023-03-06T00:00:00"/>
    <s v="21.1.1.05"/>
    <s v="Debiti verso Fornitori Merci e Servizi "/>
    <s v="FR"/>
    <s v="ZF5393C353"/>
    <s v="Bz2 RICAMBI I SEMESTRE 2023"/>
    <s v="FOR"/>
    <s v="Fornitori"/>
    <s v="00302800214"/>
  </r>
  <r>
    <n v="320317"/>
    <n v="1"/>
    <x v="335"/>
    <s v="2023/41000309"/>
    <s v="0711"/>
    <x v="79"/>
    <n v="14817"/>
    <x v="79"/>
    <n v="141.47999999999999"/>
    <n v="115.97"/>
    <n v="-25.51"/>
    <n v="-141.47999999999999"/>
    <n v="-115.97"/>
    <x v="7"/>
    <x v="65"/>
    <d v="2023-04-07T00:00:00"/>
    <s v="41000309"/>
    <s v="Rif. Ddt Ricevuto n° 41000309 del 07/03/2023"/>
    <x v="0"/>
    <x v="0"/>
    <x v="50"/>
    <n v="2319.4"/>
    <d v="2023-03-07T00:00:00"/>
    <s v="21.1.1.05"/>
    <s v="Debiti verso Fornitori Merci e Servizi "/>
    <s v="FR"/>
    <s v="ZF5393C353"/>
    <s v="Bz2 RICAMBI I SEMESTRE 2023"/>
    <s v="FOR"/>
    <s v="Fornitori"/>
    <s v="00302800214"/>
  </r>
  <r>
    <n v="350952"/>
    <n v="1"/>
    <x v="336"/>
    <s v="2023/41000748"/>
    <s v="0711"/>
    <x v="79"/>
    <n v="14817"/>
    <x v="79"/>
    <n v="615.95000000000005"/>
    <n v="504.88"/>
    <n v="-111.07"/>
    <n v="-615.95000000000005"/>
    <n v="-504.88"/>
    <x v="17"/>
    <x v="23"/>
    <d v="2023-06-24T00:00:00"/>
    <s v="41000748"/>
    <s v="Rif. Ddt Ricevuto n° 41000748 del 24/05/2023"/>
    <x v="0"/>
    <x v="0"/>
    <x v="91"/>
    <n v="3029.28"/>
    <d v="2023-05-24T00:00:00"/>
    <s v="21.1.1.05"/>
    <s v="Debiti verso Fornitori Merci e Servizi "/>
    <s v="FR"/>
    <s v="ZF5393C353"/>
    <s v="Bz2 RICAMBI I SEMESTRE 2023"/>
    <s v="FOR"/>
    <s v="Fornitori"/>
    <s v="00302800214"/>
  </r>
  <r>
    <n v="350539"/>
    <n v="1"/>
    <x v="337"/>
    <s v="2023/41000701"/>
    <s v="0711"/>
    <x v="79"/>
    <n v="14817"/>
    <x v="79"/>
    <n v="63.11"/>
    <n v="51.73"/>
    <n v="-11.38"/>
    <n v="-63.11"/>
    <n v="-51.73"/>
    <x v="13"/>
    <x v="105"/>
    <d v="2023-06-17T00:00:00"/>
    <s v="41000701"/>
    <s v="Rif. Ddt Ricevuto n° 41000701 del 17/05/2023"/>
    <x v="0"/>
    <x v="0"/>
    <x v="13"/>
    <n v="-103.46"/>
    <d v="2023-05-17T00:00:00"/>
    <s v="21.1.1.05"/>
    <s v="Debiti verso Fornitori Merci e Servizi "/>
    <s v="FR"/>
    <s v="ZF5393C353"/>
    <s v="Bz2 RICAMBI I SEMESTRE 2023"/>
    <s v="FOR"/>
    <s v="Fornitori"/>
    <s v="00302800214"/>
  </r>
  <r>
    <n v="351146"/>
    <n v="1"/>
    <x v="338"/>
    <s v="2023/41000774"/>
    <s v="0711"/>
    <x v="79"/>
    <n v="14817"/>
    <x v="79"/>
    <n v="36.11"/>
    <n v="29.6"/>
    <n v="-6.51"/>
    <n v="-36.11"/>
    <n v="-29.6"/>
    <x v="17"/>
    <x v="29"/>
    <d v="2023-06-30T00:00:00"/>
    <s v="41000774"/>
    <s v="Rif. Ddt Ricevuto n° 41000774 del 30/05/2023"/>
    <x v="0"/>
    <x v="0"/>
    <x v="32"/>
    <n v="0"/>
    <d v="2023-05-30T00:00:00"/>
    <s v="21.1.1.05"/>
    <s v="Debiti verso Fornitori Merci e Servizi "/>
    <s v="FR"/>
    <s v="ZF5393C353"/>
    <s v="Bz2 RICAMBI I SEMESTRE 2023"/>
    <s v="FOR"/>
    <s v="Fornitori"/>
    <s v="00302800214"/>
  </r>
  <r>
    <n v="353069"/>
    <n v="1"/>
    <x v="339"/>
    <s v="2023/41000787"/>
    <s v="0711"/>
    <x v="79"/>
    <n v="14817"/>
    <x v="79"/>
    <n v="501.15"/>
    <n v="410.78"/>
    <n v="-90.37"/>
    <n v="-501.15"/>
    <n v="-410.78"/>
    <x v="17"/>
    <x v="43"/>
    <d v="2023-07-01T00:00:00"/>
    <s v="41000787"/>
    <s v="Rif. Ddt Ricevuto n° 41000787 del 01/06/2023"/>
    <x v="0"/>
    <x v="0"/>
    <x v="42"/>
    <n v="-410.78"/>
    <d v="2023-06-01T00:00:00"/>
    <s v="21.1.1.05"/>
    <s v="Debiti verso Fornitori Merci e Servizi "/>
    <s v="FR"/>
    <s v="ZF5393C353"/>
    <s v="Bz2 RICAMBI I SEMESTRE 2023"/>
    <s v="FOR"/>
    <s v="Fornitori"/>
    <s v="00302800214"/>
  </r>
  <r>
    <n v="352782"/>
    <n v="1"/>
    <x v="340"/>
    <s v="2023/41000779"/>
    <s v="0711"/>
    <x v="79"/>
    <n v="14817"/>
    <x v="79"/>
    <n v="1194.6199999999999"/>
    <n v="979.2"/>
    <n v="-215.42"/>
    <n v="-1194.6199999999999"/>
    <n v="-979.2"/>
    <x v="17"/>
    <x v="29"/>
    <d v="2023-06-30T00:00:00"/>
    <s v="41000779"/>
    <s v="Rif. Ddt Ricevuto n° 41000779 del 31/05/2023"/>
    <x v="0"/>
    <x v="0"/>
    <x v="32"/>
    <n v="0"/>
    <d v="2023-05-31T00:00:00"/>
    <s v="21.1.1.05"/>
    <s v="Debiti verso Fornitori Merci e Servizi "/>
    <s v="FR"/>
    <s v="ZF5393C353"/>
    <s v="Bz2 RICAMBI I SEMESTRE 2023"/>
    <s v="FOR"/>
    <s v="Fornitori"/>
    <s v="00302800214"/>
  </r>
  <r>
    <n v="354357"/>
    <n v="1"/>
    <x v="341"/>
    <s v="2023/41000806"/>
    <s v="0711"/>
    <x v="79"/>
    <n v="14817"/>
    <x v="79"/>
    <n v="306.62"/>
    <n v="251.33"/>
    <n v="-55.29"/>
    <n v="-306.62"/>
    <n v="-251.33"/>
    <x v="17"/>
    <x v="106"/>
    <d v="2023-07-06T00:00:00"/>
    <s v="41000806"/>
    <s v="Rif. Ddt Ricevuto n° 41000806 del 06/06/2023"/>
    <x v="0"/>
    <x v="0"/>
    <x v="97"/>
    <n v="-1507.98"/>
    <d v="2023-06-06T00:00:00"/>
    <s v="21.1.1.05"/>
    <s v="Debiti verso Fornitori Merci e Servizi "/>
    <s v="FR"/>
    <s v="ZF5393C353"/>
    <s v="Bz2 RICAMBI I SEMESTRE 2023"/>
    <s v="FOR"/>
    <s v="Fornitori"/>
    <s v="00302800214"/>
  </r>
  <r>
    <n v="350954"/>
    <n v="1"/>
    <x v="342"/>
    <s v="2023/41000747"/>
    <s v="0711"/>
    <x v="79"/>
    <n v="14817"/>
    <x v="79"/>
    <n v="94.28"/>
    <n v="77.28"/>
    <n v="-17"/>
    <n v="-94.28"/>
    <n v="-77.28"/>
    <x v="17"/>
    <x v="23"/>
    <d v="2023-06-24T00:00:00"/>
    <s v="41000747"/>
    <s v="Rif. Ddt Ricevuto n° 41000747 del 24/05/2023"/>
    <x v="0"/>
    <x v="0"/>
    <x v="91"/>
    <n v="463.68"/>
    <d v="2023-05-24T00:00:00"/>
    <s v="21.1.1.05"/>
    <s v="Debiti verso Fornitori Merci e Servizi "/>
    <s v="FR"/>
    <s v="ZF5393C353"/>
    <s v="Bz2 RICAMBI I SEMESTRE 2023"/>
    <s v="FOR"/>
    <s v="Fornitori"/>
    <s v="00302800214"/>
  </r>
  <r>
    <n v="351020"/>
    <n v="1"/>
    <x v="343"/>
    <s v="2023/41000765"/>
    <s v="0711"/>
    <x v="79"/>
    <n v="14817"/>
    <x v="79"/>
    <n v="71.52"/>
    <n v="58.62"/>
    <n v="-12.9"/>
    <n v="-71.52"/>
    <n v="-58.62"/>
    <x v="17"/>
    <x v="107"/>
    <d v="2023-06-25T00:00:00"/>
    <s v="41000765"/>
    <s v="Rif. Ddt Ricevuto n° 41000765 del 25/05/2023"/>
    <x v="0"/>
    <x v="0"/>
    <x v="98"/>
    <n v="293.10000000000002"/>
    <d v="2023-05-25T00:00:00"/>
    <s v="21.1.1.05"/>
    <s v="Debiti verso Fornitori Merci e Servizi "/>
    <s v="FR"/>
    <s v="ZF5393C353"/>
    <s v="Bz2 RICAMBI I SEMESTRE 2023"/>
    <s v="FOR"/>
    <s v="Fornitori"/>
    <s v="00302800214"/>
  </r>
  <r>
    <n v="356894"/>
    <n v="1"/>
    <x v="344"/>
    <s v="2023/41000819"/>
    <s v="0711"/>
    <x v="79"/>
    <n v="14817"/>
    <x v="79"/>
    <n v="72.83"/>
    <n v="59.7"/>
    <n v="-13.13"/>
    <n v="-72.83"/>
    <n v="-59.7"/>
    <x v="17"/>
    <x v="28"/>
    <d v="2023-07-08T00:00:00"/>
    <s v="41000819"/>
    <s v="Rif. Ddt Ricevuto n° 41000819 del 08/06/2023"/>
    <x v="0"/>
    <x v="0"/>
    <x v="28"/>
    <n v="-477.6"/>
    <d v="2023-06-08T00:00:00"/>
    <s v="21.1.1.05"/>
    <s v="Debiti verso Fornitori Merci e Servizi "/>
    <s v="FR"/>
    <s v="ZF5393C353"/>
    <s v="Bz2 RICAMBI I SEMESTRE 2023"/>
    <s v="FOR"/>
    <s v="Fornitori"/>
    <s v="00302800214"/>
  </r>
  <r>
    <n v="356896"/>
    <n v="1"/>
    <x v="345"/>
    <s v="2023/41000821"/>
    <s v="0711"/>
    <x v="79"/>
    <n v="14817"/>
    <x v="79"/>
    <n v="14.68"/>
    <n v="12.03"/>
    <n v="-2.65"/>
    <n v="-14.68"/>
    <n v="-12.03"/>
    <x v="17"/>
    <x v="28"/>
    <d v="2023-07-08T00:00:00"/>
    <s v="41000821"/>
    <s v="Rif. Ddt Ricevuto n° 41000821 del 08/06/2023"/>
    <x v="0"/>
    <x v="0"/>
    <x v="28"/>
    <n v="-96.24"/>
    <d v="2023-06-08T00:00:00"/>
    <s v="21.1.1.05"/>
    <s v="Debiti verso Fornitori Merci e Servizi "/>
    <s v="FR"/>
    <s v="ZF5393C353"/>
    <s v="Bz2 RICAMBI I SEMESTRE 2023"/>
    <s v="FOR"/>
    <s v="Fornitori"/>
    <s v="00302800214"/>
  </r>
  <r>
    <n v="320554"/>
    <n v="1"/>
    <x v="346"/>
    <s v="2023/41000359"/>
    <s v="0711"/>
    <x v="79"/>
    <n v="14817"/>
    <x v="79"/>
    <n v="3767.12"/>
    <n v="3087.8"/>
    <n v="-679.32"/>
    <n v="-3767.12"/>
    <n v="-3087.8"/>
    <x v="7"/>
    <x v="34"/>
    <d v="2023-04-13T00:00:00"/>
    <s v="41000359"/>
    <s v="Rif. Ordini a Fornitore n° 000648 del 14/02/2023"/>
    <x v="0"/>
    <x v="0"/>
    <x v="89"/>
    <n v="43229.2"/>
    <d v="2023-03-13T00:00:00"/>
    <s v="21.1.1.05"/>
    <s v="Debiti verso Fornitori Merci e Servizi "/>
    <s v="FR"/>
    <s v="Z63393F62D"/>
    <s v="Bz2 RIP. CARROZ. E MECC. I BIMESTRE 2023"/>
    <s v="FOR"/>
    <s v="Fornitori"/>
    <s v="00302800214"/>
  </r>
  <r>
    <n v="320415"/>
    <n v="1"/>
    <x v="347"/>
    <s v="2023/41000319"/>
    <s v="0711"/>
    <x v="79"/>
    <n v="14817"/>
    <x v="79"/>
    <n v="2817.87"/>
    <n v="2309.73"/>
    <n v="-508.14"/>
    <n v="-2817.87"/>
    <n v="-2309.73"/>
    <x v="7"/>
    <x v="45"/>
    <d v="2023-04-08T00:00:00"/>
    <s v="41000319"/>
    <s v="Rif. Ordini a Fornitore n° 000527 del 07/02/2023"/>
    <x v="0"/>
    <x v="0"/>
    <x v="44"/>
    <n v="43884.87"/>
    <d v="2023-03-08T00:00:00"/>
    <s v="21.1.1.05"/>
    <s v="Debiti verso Fornitori Merci e Servizi "/>
    <s v="FR"/>
    <s v="Z63393F62D"/>
    <s v="Bz2 RIP. CARROZ. E MECC. I BIMESTRE 2023"/>
    <s v="FOR"/>
    <s v="Fornitori"/>
    <s v="00302800214"/>
  </r>
  <r>
    <n v="320417"/>
    <n v="1"/>
    <x v="348"/>
    <s v="2023/41000320"/>
    <s v="0711"/>
    <x v="79"/>
    <n v="14817"/>
    <x v="79"/>
    <n v="2130.88"/>
    <n v="1746.62"/>
    <n v="-384.26"/>
    <n v="-2130.88"/>
    <n v="-1746.62"/>
    <x v="7"/>
    <x v="45"/>
    <d v="2023-04-08T00:00:00"/>
    <s v="41000320"/>
    <s v="Rif. Ordini a Fornitore n° 000764 del 21/02/2023"/>
    <x v="0"/>
    <x v="0"/>
    <x v="44"/>
    <n v="33185.78"/>
    <d v="2023-03-08T00:00:00"/>
    <s v="21.1.1.05"/>
    <s v="Debiti verso Fornitori Merci e Servizi "/>
    <s v="FR"/>
    <s v="Z63393F62D"/>
    <s v="Bz2 RIP. CARROZ. E MECC. I BIMESTRE 2023"/>
    <s v="FOR"/>
    <s v="Fornitori"/>
    <s v="00302800214"/>
  </r>
  <r>
    <n v="320421"/>
    <n v="1"/>
    <x v="349"/>
    <s v="2023/41000318"/>
    <s v="0711"/>
    <x v="79"/>
    <n v="14817"/>
    <x v="79"/>
    <n v="4849.84"/>
    <n v="3975.28"/>
    <n v="-874.56"/>
    <n v="-4849.84"/>
    <n v="-3975.28"/>
    <x v="7"/>
    <x v="45"/>
    <d v="2023-04-08T00:00:00"/>
    <s v="41000318"/>
    <s v="Rif. Ordini a Fornitore n° 000073 del 09/01/2023"/>
    <x v="0"/>
    <x v="0"/>
    <x v="44"/>
    <n v="75530.320000000007"/>
    <d v="2023-03-08T00:00:00"/>
    <s v="21.1.1.05"/>
    <s v="Debiti verso Fornitori Merci e Servizi "/>
    <s v="FR"/>
    <s v="Z63393F62D"/>
    <s v="Bz2 RIP. CARROZ. E MECC. I BIMESTRE 2023"/>
    <s v="FOR"/>
    <s v="Fornitori"/>
    <s v="00302800214"/>
  </r>
  <r>
    <n v="333301"/>
    <n v="1"/>
    <x v="350"/>
    <s v="2023/41000482"/>
    <s v="0711"/>
    <x v="79"/>
    <n v="14817"/>
    <x v="79"/>
    <n v="2842.38"/>
    <n v="2329.8200000000002"/>
    <n v="-512.55999999999995"/>
    <n v="-2842.38"/>
    <n v="-2329.8200000000002"/>
    <x v="8"/>
    <x v="7"/>
    <d v="2023-05-06T00:00:00"/>
    <s v="41000482"/>
    <s v="Rif. Ordini a Fornitore n° 000525 del 07/02/2023"/>
    <x v="0"/>
    <x v="0"/>
    <x v="0"/>
    <n v="23298.2"/>
    <d v="2023-04-06T00:00:00"/>
    <s v="21.1.1.05"/>
    <s v="Debiti verso Fornitori Merci e Servizi "/>
    <s v="FR"/>
    <s v="Z63393F62D"/>
    <s v="Bz2 RIP. CARROZ. E MECC. I BIMESTRE 2023"/>
    <s v="FOR"/>
    <s v="Fornitori"/>
    <s v="00302800214"/>
  </r>
  <r>
    <n v="338107"/>
    <n v="1"/>
    <x v="351"/>
    <s v="2023/41000564"/>
    <s v="0711"/>
    <x v="79"/>
    <n v="14817"/>
    <x v="79"/>
    <n v="3917.36"/>
    <n v="3210.95"/>
    <n v="-706.41"/>
    <n v="-3917.36"/>
    <n v="-3210.95"/>
    <x v="12"/>
    <x v="108"/>
    <d v="2023-05-24T00:00:00"/>
    <s v="41000564"/>
    <s v="Rif. Ordini a Fornitore n° 000761 del 21/02/2023"/>
    <x v="0"/>
    <x v="0"/>
    <x v="24"/>
    <n v="22476.65"/>
    <d v="2023-04-24T00:00:00"/>
    <s v="21.1.1.05"/>
    <s v="Debiti verso Fornitori Merci e Servizi "/>
    <s v="FR"/>
    <s v="Z63393F62D"/>
    <s v="Bz2 RIP. CARROZ. E MECC. I BIMESTRE 2023"/>
    <s v="FOR"/>
    <s v="Fornitori"/>
    <s v="00302800214"/>
  </r>
  <r>
    <n v="337958"/>
    <n v="1"/>
    <x v="352"/>
    <s v="2023/41000499"/>
    <s v="0711"/>
    <x v="79"/>
    <n v="14817"/>
    <x v="79"/>
    <n v="2817.16"/>
    <n v="2309.15"/>
    <n v="-508.01"/>
    <n v="-2817.16"/>
    <n v="-2309.15"/>
    <x v="8"/>
    <x v="51"/>
    <d v="2023-05-11T00:00:00"/>
    <s v="41000499"/>
    <s v="Rif. Ordini a Fornitore n° 000759 del 21/02/2023"/>
    <x v="0"/>
    <x v="0"/>
    <x v="98"/>
    <n v="11545.75"/>
    <d v="2023-04-11T00:00:00"/>
    <s v="21.1.1.05"/>
    <s v="Debiti verso Fornitori Merci e Servizi "/>
    <s v="FR"/>
    <s v="Z63393F62D"/>
    <s v="Bz2 RIP. CARROZ. E MECC. I BIMESTRE 2023"/>
    <s v="FOR"/>
    <s v="Fornitori"/>
    <s v="00302800214"/>
  </r>
  <r>
    <n v="320500"/>
    <n v="1"/>
    <x v="353"/>
    <s v="2023/41000321"/>
    <s v="0711"/>
    <x v="79"/>
    <n v="14817"/>
    <x v="79"/>
    <n v="2817.87"/>
    <n v="2309.73"/>
    <n v="-508.14"/>
    <n v="-2817.87"/>
    <n v="-2309.73"/>
    <x v="7"/>
    <x v="45"/>
    <d v="2023-04-08T00:00:00"/>
    <s v="41000321"/>
    <s v="Rif. Ordini a Fornitore n° 000762 del 21/02/2023"/>
    <x v="0"/>
    <x v="0"/>
    <x v="44"/>
    <n v="43884.87"/>
    <d v="2023-03-08T00:00:00"/>
    <s v="21.1.1.05"/>
    <s v="Debiti verso Fornitori Merci e Servizi "/>
    <s v="FR"/>
    <s v="Z63393F62D"/>
    <s v="Bz2 RIP. CARROZ. E MECC. I BIMESTRE 2023"/>
    <s v="FOR"/>
    <s v="Fornitori"/>
    <s v="00302800214"/>
  </r>
  <r>
    <n v="342906"/>
    <n v="1"/>
    <x v="354"/>
    <s v="2023/41000601"/>
    <s v="0711"/>
    <x v="79"/>
    <n v="14817"/>
    <x v="79"/>
    <n v="4728.43"/>
    <n v="3875.76"/>
    <n v="-852.67"/>
    <n v="-4728.43"/>
    <n v="-3875.76"/>
    <x v="12"/>
    <x v="15"/>
    <d v="2023-06-02T00:00:00"/>
    <s v="41000601"/>
    <s v="Rif. Ordini a Fornitore n° 000431 del 31/01/2023"/>
    <x v="0"/>
    <x v="0"/>
    <x v="13"/>
    <n v="-7751.52"/>
    <d v="2023-05-02T00:00:00"/>
    <s v="21.1.1.05"/>
    <s v="Debiti verso Fornitori Merci e Servizi "/>
    <s v="FR"/>
    <s v="Z63393F62D"/>
    <s v="Bz2 RIP. CARROZ. E MECC. I BIMESTRE 2023"/>
    <s v="FOR"/>
    <s v="Fornitori"/>
    <s v="00302800214"/>
  </r>
  <r>
    <n v="320183"/>
    <n v="1"/>
    <x v="355"/>
    <s v="2023/10"/>
    <s v="2050"/>
    <x v="44"/>
    <n v="21144"/>
    <x v="44"/>
    <n v="4485.84"/>
    <n v="3676.92"/>
    <n v="-808.92"/>
    <n v="-4485.84"/>
    <n v="-3676.92"/>
    <x v="5"/>
    <x v="10"/>
    <d v="2023-02-28T00:00:00"/>
    <s v="10"/>
    <s v="Rif. Ordini a Fornitore n° 000245 del 19/01/2023"/>
    <x v="0"/>
    <x v="0"/>
    <x v="99"/>
    <n v="187522.92"/>
    <d v="2023-01-31T00:00:00"/>
    <s v="21.1.1.05"/>
    <s v="Debiti verso Fornitori Merci e Servizi "/>
    <s v="FR"/>
    <s v="Z6E393F72E"/>
    <s v="Bz2 RIP. CARROZ. E MECC. I TRIMESTRE 2023"/>
    <s v="FOR"/>
    <s v="Fornitori"/>
    <s v="02548050216"/>
  </r>
  <r>
    <n v="320148"/>
    <n v="1"/>
    <x v="356"/>
    <s v="2023/16"/>
    <s v="2050"/>
    <x v="44"/>
    <n v="21144"/>
    <x v="44"/>
    <n v="1788.52"/>
    <n v="1466"/>
    <n v="-322.52"/>
    <n v="-1788.52"/>
    <n v="-1466"/>
    <x v="5"/>
    <x v="42"/>
    <d v="2023-04-03T00:00:00"/>
    <s v="16"/>
    <s v="Rif. Ordini a Fornitore n° 000654 del 14/02/2023"/>
    <x v="0"/>
    <x v="0"/>
    <x v="16"/>
    <n v="24922"/>
    <d v="2023-03-03T00:00:00"/>
    <s v="21.1.1.05"/>
    <s v="Debiti verso Fornitori Merci e Servizi "/>
    <s v="FR"/>
    <s v="Z6E393F72E"/>
    <s v="Bz2 RIP. CARROZ. E MECC. I TRIMESTRE 2023"/>
    <s v="FOR"/>
    <s v="Fornitori"/>
    <s v="02548050216"/>
  </r>
  <r>
    <n v="350777"/>
    <n v="1"/>
    <x v="357"/>
    <s v="2023/111N"/>
    <s v="2071"/>
    <x v="45"/>
    <n v="21178"/>
    <x v="45"/>
    <n v="3385.59"/>
    <n v="2775.07"/>
    <n v="-610.52"/>
    <n v="-3385.59"/>
    <n v="-2775.07"/>
    <x v="13"/>
    <x v="23"/>
    <d v="2023-06-24T00:00:00"/>
    <s v="111N"/>
    <s v="Rif. Ordini a Fornitore n° 001071 del 14/03/2023"/>
    <x v="0"/>
    <x v="0"/>
    <x v="1"/>
    <n v="-24975.63"/>
    <d v="2023-05-24T00:00:00"/>
    <s v="21.1.1.05"/>
    <s v="Debiti verso Fornitori Merci e Servizi "/>
    <s v="FR"/>
    <s v="ZAE393F7C3"/>
    <s v="Bz2 RIP. CARROZ. E MECC. I TRIMESTRE 2023"/>
    <s v="FOR"/>
    <s v="Fornitori"/>
    <s v="02223230216"/>
  </r>
  <r>
    <n v="322014"/>
    <n v="1"/>
    <x v="358"/>
    <s v="2023/52N"/>
    <s v="2071"/>
    <x v="45"/>
    <n v="21178"/>
    <x v="45"/>
    <n v="1783.82"/>
    <n v="1462.15"/>
    <n v="-321.67"/>
    <n v="-1783.82"/>
    <n v="-1462.15"/>
    <x v="4"/>
    <x v="95"/>
    <d v="2023-04-17T00:00:00"/>
    <s v="52N"/>
    <s v="Rif. Ordini a Fornitore n° 000832 del 01/03/2023"/>
    <x v="0"/>
    <x v="0"/>
    <x v="75"/>
    <n v="33629.449999999997"/>
    <d v="2023-03-17T00:00:00"/>
    <s v="21.1.1.05"/>
    <s v="Debiti verso Fornitori Merci e Servizi "/>
    <s v="FR"/>
    <s v="ZAE393F7C3"/>
    <s v="Bz2 RIP. CARROZ. E MECC. I TRIMESTRE 2023"/>
    <s v="FOR"/>
    <s v="Fornitori"/>
    <s v="02223230216"/>
  </r>
  <r>
    <n v="321022"/>
    <n v="1"/>
    <x v="359"/>
    <s v="2023/51N"/>
    <s v="2071"/>
    <x v="45"/>
    <n v="21178"/>
    <x v="45"/>
    <n v="2205.04"/>
    <n v="1807.41"/>
    <n v="-397.63"/>
    <n v="-2205.04"/>
    <n v="-1807.41"/>
    <x v="4"/>
    <x v="109"/>
    <d v="2023-04-16T00:00:00"/>
    <s v="51N"/>
    <s v="Rif. Ordini a Fornitore n° 000650 del 14/02/2023"/>
    <x v="0"/>
    <x v="0"/>
    <x v="41"/>
    <n v="43377.84"/>
    <d v="2023-03-16T00:00:00"/>
    <s v="21.1.1.05"/>
    <s v="Debiti verso Fornitori Merci e Servizi "/>
    <s v="FR"/>
    <s v="ZAE393F7C3"/>
    <s v="Bz2 RIP. CARROZ. E MECC. I TRIMESTRE 2023"/>
    <s v="FOR"/>
    <s v="Fornitori"/>
    <s v="02223230216"/>
  </r>
  <r>
    <n v="338103"/>
    <n v="1"/>
    <x v="360"/>
    <s v="2023/82N"/>
    <s v="2071"/>
    <x v="45"/>
    <n v="21178"/>
    <x v="45"/>
    <n v="2059.6999999999998"/>
    <n v="1688.28"/>
    <n v="-371.42"/>
    <n v="-2059.6999999999998"/>
    <n v="-1688.28"/>
    <x v="12"/>
    <x v="97"/>
    <d v="2023-05-21T00:00:00"/>
    <s v="82N"/>
    <s v="Rif. Ordini a Fornitore n° 001346 del 29/03/2023"/>
    <x v="0"/>
    <x v="0"/>
    <x v="0"/>
    <n v="16882.8"/>
    <d v="2023-04-21T00:00:00"/>
    <s v="21.1.1.05"/>
    <s v="Debiti verso Fornitori Merci e Servizi "/>
    <s v="FR"/>
    <s v="ZAE393F7C3"/>
    <s v="Bz2 RIP. CARROZ. E MECC. I TRIMESTRE 2023"/>
    <s v="FOR"/>
    <s v="Fornitori"/>
    <s v="02223230216"/>
  </r>
  <r>
    <n v="333264"/>
    <n v="1"/>
    <x v="361"/>
    <s v="2023/69N"/>
    <s v="2071"/>
    <x v="45"/>
    <n v="21178"/>
    <x v="45"/>
    <n v="1526.73"/>
    <n v="1251.42"/>
    <n v="-275.31"/>
    <n v="-1526.73"/>
    <n v="-1251.42"/>
    <x v="8"/>
    <x v="8"/>
    <d v="2023-05-07T00:00:00"/>
    <s v="69N"/>
    <s v="Rif. Ordini a Fornitore n° 001211 del 21/03/2023"/>
    <x v="0"/>
    <x v="0"/>
    <x v="6"/>
    <n v="11262.78"/>
    <d v="2023-04-07T00:00:00"/>
    <s v="21.1.1.05"/>
    <s v="Debiti verso Fornitori Merci e Servizi "/>
    <s v="FR"/>
    <s v="ZAE393F7C3"/>
    <s v="Bz2 RIP. CARROZ. E MECC. I TRIMESTRE 2023"/>
    <s v="FOR"/>
    <s v="Fornitori"/>
    <s v="02223230216"/>
  </r>
  <r>
    <n v="338959"/>
    <n v="1"/>
    <x v="362"/>
    <s v="2023/84N"/>
    <s v="2071"/>
    <x v="45"/>
    <n v="21178"/>
    <x v="45"/>
    <n v="1992.64"/>
    <n v="1633.31"/>
    <n v="-359.33"/>
    <n v="-1992.64"/>
    <n v="-1633.31"/>
    <x v="12"/>
    <x v="110"/>
    <d v="2023-05-26T00:00:00"/>
    <s v="84N"/>
    <s v="Rif. Ordini a Fornitore n° 000523 del 07/02/2023"/>
    <x v="0"/>
    <x v="0"/>
    <x v="98"/>
    <n v="8166.55"/>
    <d v="2023-04-26T00:00:00"/>
    <s v="21.1.1.05"/>
    <s v="Debiti verso Fornitori Merci e Servizi "/>
    <s v="FR"/>
    <s v="ZAE393F7C3"/>
    <s v="Bz2 RIP. CARROZ. E MECC. I TRIMESTRE 2023"/>
    <s v="FOR"/>
    <s v="Fornitori"/>
    <s v="02223230216"/>
  </r>
  <r>
    <n v="338105"/>
    <n v="1"/>
    <x v="363"/>
    <s v="2023/83N"/>
    <s v="2071"/>
    <x v="45"/>
    <n v="21178"/>
    <x v="45"/>
    <n v="2194.91"/>
    <n v="1799.11"/>
    <n v="-395.8"/>
    <n v="-2194.91"/>
    <n v="-1799.11"/>
    <x v="12"/>
    <x v="97"/>
    <d v="2023-05-21T00:00:00"/>
    <s v="83N"/>
    <s v="Rif. Ordini a Fornitore n° 001346 del 29/03/2023"/>
    <x v="0"/>
    <x v="0"/>
    <x v="0"/>
    <n v="17991.099999999999"/>
    <d v="2023-04-21T00:00:00"/>
    <s v="21.1.1.05"/>
    <s v="Debiti verso Fornitori Merci e Servizi "/>
    <s v="FR"/>
    <s v="ZAE393F7C3"/>
    <s v="Bz2 RIP. CARROZ. E MECC. I TRIMESTRE 2023"/>
    <s v="FOR"/>
    <s v="Fornitori"/>
    <s v="02223230216"/>
  </r>
  <r>
    <n v="337949"/>
    <n v="1"/>
    <x v="364"/>
    <s v="2023/71N"/>
    <s v="2071"/>
    <x v="45"/>
    <n v="21178"/>
    <x v="45"/>
    <n v="5742.45"/>
    <n v="4706.93"/>
    <n v="-1035.52"/>
    <n v="-5742.45"/>
    <n v="-4706.93"/>
    <x v="8"/>
    <x v="36"/>
    <d v="2023-05-12T00:00:00"/>
    <s v="71N"/>
    <s v="Rif. Ordini a Fornitore n° 001215 del 21/03/2023"/>
    <x v="0"/>
    <x v="0"/>
    <x v="17"/>
    <n v="18827.72"/>
    <d v="2023-04-12T00:00:00"/>
    <s v="21.1.1.05"/>
    <s v="Debiti verso Fornitori Merci e Servizi "/>
    <s v="FR"/>
    <s v="ZAE393F7C3"/>
    <s v="Bz2 RIP. CARROZ. E MECC. I TRIMESTRE 2023"/>
    <s v="FOR"/>
    <s v="Fornitori"/>
    <s v="02223230216"/>
  </r>
  <r>
    <n v="328095"/>
    <n v="1"/>
    <x v="365"/>
    <s v="2023/62N"/>
    <s v="2071"/>
    <x v="45"/>
    <n v="21178"/>
    <x v="45"/>
    <n v="8085.27"/>
    <n v="6627.27"/>
    <n v="-1458"/>
    <n v="-8085.27"/>
    <n v="-6627.27"/>
    <x v="4"/>
    <x v="9"/>
    <d v="2023-04-30T00:00:00"/>
    <s v="62N"/>
    <s v="Rif. Ordini a Fornitore n° 001083 del 14/03/2023"/>
    <x v="0"/>
    <x v="0"/>
    <x v="0"/>
    <n v="66272.7"/>
    <d v="2023-03-31T00:00:00"/>
    <s v="21.1.1.05"/>
    <s v="Debiti verso Fornitori Merci e Servizi "/>
    <s v="FR"/>
    <s v="ZAE393F7C3"/>
    <s v="Bz2 RIP. CARROZ. E MECC. I TRIMESTRE 2023"/>
    <s v="FOR"/>
    <s v="Fornitori"/>
    <s v="02223230216"/>
  </r>
  <r>
    <n v="328097"/>
    <n v="1"/>
    <x v="366"/>
    <s v="2023/61N"/>
    <s v="2071"/>
    <x v="45"/>
    <n v="21178"/>
    <x v="45"/>
    <n v="1262.8699999999999"/>
    <n v="1035.1400000000001"/>
    <n v="-227.73"/>
    <n v="-1262.8699999999999"/>
    <n v="-1035.1400000000001"/>
    <x v="4"/>
    <x v="9"/>
    <d v="2023-04-30T00:00:00"/>
    <s v="61N"/>
    <s v="Rif. Ordini a Fornitore n° 001084 del 14/03/2023"/>
    <x v="0"/>
    <x v="0"/>
    <x v="0"/>
    <n v="10351.4"/>
    <d v="2023-03-31T00:00:00"/>
    <s v="21.1.1.05"/>
    <s v="Debiti verso Fornitori Merci e Servizi "/>
    <s v="FR"/>
    <s v="ZAE393F7C3"/>
    <s v="Bz2 RIP. CARROZ. E MECC. I TRIMESTRE 2023"/>
    <s v="FOR"/>
    <s v="Fornitori"/>
    <s v="02223230216"/>
  </r>
  <r>
    <n v="352786"/>
    <n v="1"/>
    <x v="367"/>
    <s v="2023/V30000097"/>
    <s v="0035"/>
    <x v="80"/>
    <n v="14142"/>
    <x v="80"/>
    <n v="132.97999999999999"/>
    <n v="109"/>
    <n v="-23.98"/>
    <n v="-132.97999999999999"/>
    <n v="-109"/>
    <x v="17"/>
    <x v="29"/>
    <d v="2023-06-30T00:00:00"/>
    <s v="V30000097"/>
    <s v="Rif. Ddt Ricevuto n° 1045 del 18/05/2023"/>
    <x v="0"/>
    <x v="0"/>
    <x v="32"/>
    <n v="0"/>
    <d v="2023-05-31T00:00:00"/>
    <s v="21.1.1.05"/>
    <s v="Debiti verso Fornitori Merci e Servizi "/>
    <s v="FR"/>
    <s v="Z44393D163"/>
    <s v="BZ1 BOMBOLE 2023"/>
    <s v="FOR"/>
    <s v="Fornitori"/>
    <s v="01412060210"/>
  </r>
  <r>
    <n v="346845"/>
    <n v="1"/>
    <x v="368"/>
    <s v="2023/V30000088"/>
    <s v="0035"/>
    <x v="80"/>
    <n v="14142"/>
    <x v="80"/>
    <n v="142.74"/>
    <n v="117"/>
    <n v="-25.74"/>
    <n v="-142.74"/>
    <n v="-117"/>
    <x v="13"/>
    <x v="73"/>
    <d v="2023-06-12T00:00:00"/>
    <s v="V30000088"/>
    <s v="Rif. Ddt Ricevuto n° 982 del 11/05/2023"/>
    <x v="0"/>
    <x v="0"/>
    <x v="4"/>
    <n v="351"/>
    <d v="2023-05-12T00:00:00"/>
    <s v="21.1.1.05"/>
    <s v="Debiti verso Fornitori Merci e Servizi "/>
    <s v="FR"/>
    <s v="Z44393D163"/>
    <s v="BZ1 BOMBOLE 2023"/>
    <s v="FOR"/>
    <s v="Fornitori"/>
    <s v="01412060210"/>
  </r>
  <r>
    <n v="346632"/>
    <n v="1"/>
    <x v="369"/>
    <s v="2023/V30000089"/>
    <s v="0035"/>
    <x v="80"/>
    <n v="14142"/>
    <x v="80"/>
    <n v="35.380000000000003"/>
    <n v="29"/>
    <n v="-6.38"/>
    <n v="-35.380000000000003"/>
    <n v="-29"/>
    <x v="13"/>
    <x v="73"/>
    <d v="2023-06-12T00:00:00"/>
    <s v="V30000089"/>
    <s v="Rif. Ddt Ricevuto n° 992 del 12/05/2023"/>
    <x v="0"/>
    <x v="0"/>
    <x v="4"/>
    <n v="87"/>
    <d v="2023-05-12T00:00:00"/>
    <s v="21.1.1.05"/>
    <s v="Debiti verso Fornitori Merci e Servizi "/>
    <s v="FR"/>
    <s v="Z44393D163"/>
    <s v="BZ1 BOMBOLE 2023"/>
    <s v="FOR"/>
    <s v="Fornitori"/>
    <s v="01412060210"/>
  </r>
  <r>
    <n v="337980"/>
    <n v="1"/>
    <x v="370"/>
    <s v="2023/6/308"/>
    <s v="1546"/>
    <x v="81"/>
    <n v="15641"/>
    <x v="81"/>
    <n v="500.2"/>
    <n v="410"/>
    <n v="-90.2"/>
    <n v="-500.2"/>
    <n v="-410"/>
    <x v="13"/>
    <x v="51"/>
    <d v="2023-05-11T00:00:00"/>
    <s v="6/308"/>
    <s v="Rif. Ddt Ricevuto n° 6  /  308 del 11/04/2023"/>
    <x v="0"/>
    <x v="0"/>
    <x v="100"/>
    <n v="14350"/>
    <d v="2023-04-11T00:00:00"/>
    <s v="21.1.1.05"/>
    <s v="Debiti verso Fornitori Merci e Servizi "/>
    <s v="FR"/>
    <s v="ZF7393D197"/>
    <s v="BZ1 RIPARAZ. ALBERI 2023 / 2024 fino esaurimento CIG"/>
    <s v="FOR"/>
    <s v="Fornitori"/>
    <s v="01810250223"/>
  </r>
  <r>
    <n v="342008"/>
    <n v="1"/>
    <x v="371"/>
    <s v="2023/0400010105"/>
    <s v="0731"/>
    <x v="64"/>
    <n v="14837"/>
    <x v="64"/>
    <n v="2041.37"/>
    <n v="1673.25"/>
    <n v="-368.12"/>
    <n v="-2041.37"/>
    <n v="-1673.25"/>
    <x v="17"/>
    <x v="29"/>
    <d v="2023-06-30T00:00:00"/>
    <s v="0400010105"/>
    <s v="Rif. Ddt Ricevuto n° 900830614 del 28/04/2023"/>
    <x v="0"/>
    <x v="0"/>
    <x v="32"/>
    <n v="0"/>
    <d v="2023-04-30T00:00:00"/>
    <s v="21.1.1.05"/>
    <s v="Debiti verso Fornitori Merci e Servizi "/>
    <s v="FR"/>
    <s v="ZBE393D3E0"/>
    <s v="BZ1 RICAMBI BUS I TRIMESTRE 2023"/>
    <s v="FOR"/>
    <s v="Fornitori"/>
    <s v="00873310361"/>
  </r>
  <r>
    <n v="320542"/>
    <n v="1"/>
    <x v="372"/>
    <s v="2023/0400005878"/>
    <s v="0731"/>
    <x v="64"/>
    <n v="14837"/>
    <x v="64"/>
    <n v="7586.44"/>
    <n v="6218.39"/>
    <n v="-1368.05"/>
    <n v="-7586.44"/>
    <n v="-6218.39"/>
    <x v="13"/>
    <x v="36"/>
    <d v="2023-05-12T00:00:00"/>
    <s v="0400005878"/>
    <s v="Rif. vari documenti"/>
    <x v="0"/>
    <x v="0"/>
    <x v="29"/>
    <n v="211425.26"/>
    <d v="2023-03-12T00:00:00"/>
    <s v="21.1.1.05"/>
    <s v="Debiti verso Fornitori Merci e Servizi "/>
    <s v="FR"/>
    <s v="ZBE393D3E0"/>
    <s v="BZ1 RICAMBI BUS I TRIMESTRE 2023"/>
    <s v="FOR"/>
    <s v="Fornitori"/>
    <s v="00873310361"/>
  </r>
  <r>
    <n v="322004"/>
    <n v="1"/>
    <x v="373"/>
    <s v="2023/0400006457"/>
    <s v="0731"/>
    <x v="64"/>
    <n v="14837"/>
    <x v="64"/>
    <n v="426.18"/>
    <n v="349.33"/>
    <n v="-76.849999999999994"/>
    <n v="-426.18"/>
    <n v="-349.33"/>
    <x v="13"/>
    <x v="17"/>
    <d v="2023-05-19T00:00:00"/>
    <s v="0400006457"/>
    <s v="Rif. Ddt Ricevuto n° 900826927 del 15/03/2023"/>
    <x v="0"/>
    <x v="0"/>
    <x v="11"/>
    <n v="9431.91"/>
    <d v="2023-03-19T00:00:00"/>
    <s v="21.1.1.05"/>
    <s v="Debiti verso Fornitori Merci e Servizi "/>
    <s v="FR"/>
    <s v="ZBE393D3E0"/>
    <s v="BZ1 RICAMBI BUS I TRIMESTRE 2023"/>
    <s v="FOR"/>
    <s v="Fornitori"/>
    <s v="00873310361"/>
  </r>
  <r>
    <n v="328086"/>
    <n v="1"/>
    <x v="374"/>
    <s v="2023/0400007804"/>
    <s v="0731"/>
    <x v="64"/>
    <n v="14837"/>
    <x v="64"/>
    <n v="2103.66"/>
    <n v="1724.31"/>
    <n v="-379.35"/>
    <n v="-2103.66"/>
    <n v="-1724.31"/>
    <x v="13"/>
    <x v="100"/>
    <d v="2023-05-31T00:00:00"/>
    <s v="0400007804"/>
    <s v="Rif. vari documenti"/>
    <x v="0"/>
    <x v="0"/>
    <x v="95"/>
    <n v="25864.65"/>
    <d v="2023-03-31T00:00:00"/>
    <s v="21.1.1.05"/>
    <s v="Debiti verso Fornitori Merci e Servizi "/>
    <s v="FR"/>
    <s v="ZBE393D3E0"/>
    <s v="BZ1 RICAMBI BUS I TRIMESTRE 2023"/>
    <s v="FOR"/>
    <s v="Fornitori"/>
    <s v="00873310361"/>
  </r>
  <r>
    <n v="325561"/>
    <n v="1"/>
    <x v="375"/>
    <s v="2023/0400006853"/>
    <s v="0731"/>
    <x v="64"/>
    <n v="14837"/>
    <x v="64"/>
    <n v="5478.48"/>
    <n v="4490.5600000000004"/>
    <n v="-987.92"/>
    <n v="-5478.48"/>
    <n v="-4490.5600000000004"/>
    <x v="13"/>
    <x v="18"/>
    <d v="2023-05-27T00:00:00"/>
    <s v="0400006853"/>
    <s v="Rif. vari documenti"/>
    <x v="0"/>
    <x v="0"/>
    <x v="44"/>
    <n v="85320.639999999999"/>
    <d v="2023-03-27T00:00:00"/>
    <s v="21.1.1.05"/>
    <s v="Debiti verso Fornitori Merci e Servizi "/>
    <s v="FR"/>
    <s v="ZBE393D3E0"/>
    <s v="BZ1 RICAMBI BUS I TRIMESTRE 2023"/>
    <s v="FOR"/>
    <s v="Fornitori"/>
    <s v="00873310361"/>
  </r>
  <r>
    <n v="328119"/>
    <n v="1"/>
    <x v="376"/>
    <s v="2023/0400007803"/>
    <s v="0731"/>
    <x v="64"/>
    <n v="14837"/>
    <x v="64"/>
    <n v="14203.86"/>
    <n v="11642.51"/>
    <n v="-2561.35"/>
    <n v="-14203.86"/>
    <n v="-11642.51"/>
    <x v="13"/>
    <x v="100"/>
    <d v="2023-05-31T00:00:00"/>
    <s v="0400007803"/>
    <s v="Rif. vari documenti"/>
    <x v="0"/>
    <x v="0"/>
    <x v="95"/>
    <n v="174637.65"/>
    <d v="2023-03-31T00:00:00"/>
    <s v="21.1.1.05"/>
    <s v="Debiti verso Fornitori Merci e Servizi "/>
    <s v="FR"/>
    <s v="ZBE393D3E0"/>
    <s v="BZ1 RICAMBI BUS I TRIMESTRE 2023"/>
    <s v="FOR"/>
    <s v="Fornitori"/>
    <s v="00873310361"/>
  </r>
  <r>
    <n v="322937"/>
    <n v="1"/>
    <x v="377"/>
    <s v="2023/0400006854"/>
    <s v="0731"/>
    <x v="64"/>
    <n v="14837"/>
    <x v="64"/>
    <n v="2203.4899999999998"/>
    <n v="1806.14"/>
    <n v="-397.35"/>
    <n v="-2203.4899999999998"/>
    <n v="-1806.14"/>
    <x v="13"/>
    <x v="18"/>
    <d v="2023-05-27T00:00:00"/>
    <s v="0400006854"/>
    <s v="Rif. vari documenti"/>
    <x v="0"/>
    <x v="0"/>
    <x v="44"/>
    <n v="34316.660000000003"/>
    <d v="2023-03-27T00:00:00"/>
    <s v="21.1.1.05"/>
    <s v="Debiti verso Fornitori Merci e Servizi "/>
    <s v="FR"/>
    <s v="ZBE393D3E0"/>
    <s v="BZ1 RICAMBI BUS I TRIMESTRE 2023"/>
    <s v="FOR"/>
    <s v="Fornitori"/>
    <s v="00873310361"/>
  </r>
  <r>
    <n v="324688"/>
    <n v="1"/>
    <x v="378"/>
    <s v="2023/0400006455"/>
    <s v="0731"/>
    <x v="64"/>
    <n v="14837"/>
    <x v="64"/>
    <n v="1435.66"/>
    <n v="1176.77"/>
    <n v="-258.89"/>
    <n v="-1435.66"/>
    <n v="-1176.77"/>
    <x v="13"/>
    <x v="17"/>
    <d v="2023-05-19T00:00:00"/>
    <s v="0400006455"/>
    <s v="Rif. vari documenti"/>
    <x v="0"/>
    <x v="0"/>
    <x v="11"/>
    <n v="31772.79"/>
    <d v="2023-03-19T00:00:00"/>
    <s v="21.1.1.05"/>
    <s v="Debiti verso Fornitori Merci e Servizi "/>
    <s v="FR"/>
    <s v="ZBE393D3E0"/>
    <s v="BZ1 RICAMBI BUS I TRIMESTRE 2023"/>
    <s v="FOR"/>
    <s v="Fornitori"/>
    <s v="00873310361"/>
  </r>
  <r>
    <n v="335515"/>
    <n v="1"/>
    <x v="379"/>
    <s v="2023/0400008482"/>
    <s v="0731"/>
    <x v="64"/>
    <n v="14837"/>
    <x v="64"/>
    <n v="4146.1099999999997"/>
    <n v="3398.45"/>
    <n v="-747.66"/>
    <n v="-4146.1099999999997"/>
    <n v="-3398.45"/>
    <x v="17"/>
    <x v="111"/>
    <d v="2023-06-09T00:00:00"/>
    <s v="0400008482"/>
    <s v="Rif. vari documenti"/>
    <x v="0"/>
    <x v="0"/>
    <x v="96"/>
    <n v="71367.45"/>
    <d v="2023-04-09T00:00:00"/>
    <s v="21.1.1.05"/>
    <s v="Debiti verso Fornitori Merci e Servizi "/>
    <s v="FR"/>
    <s v="ZBE393D3E0"/>
    <s v="BZ1 RICAMBI BUS I TRIMESTRE 2023"/>
    <s v="FOR"/>
    <s v="Fornitori"/>
    <s v="00873310361"/>
  </r>
  <r>
    <n v="334316"/>
    <n v="1"/>
    <x v="380"/>
    <s v="2023/0400008485"/>
    <s v="0731"/>
    <x v="64"/>
    <n v="14837"/>
    <x v="64"/>
    <n v="1189.32"/>
    <n v="974.85"/>
    <n v="-214.47"/>
    <n v="-1189.32"/>
    <n v="-974.85"/>
    <x v="17"/>
    <x v="111"/>
    <d v="2023-06-09T00:00:00"/>
    <s v="0400008485"/>
    <s v="Rif. Ddt Ricevuto n° 900831543 del 04/04/2023"/>
    <x v="0"/>
    <x v="0"/>
    <x v="96"/>
    <n v="20471.849999999999"/>
    <d v="2023-04-09T00:00:00"/>
    <s v="21.1.1.05"/>
    <s v="Debiti verso Fornitori Merci e Servizi "/>
    <s v="FR"/>
    <s v="ZBE393D3E0"/>
    <s v="BZ1 RICAMBI BUS I TRIMESTRE 2023"/>
    <s v="FOR"/>
    <s v="Fornitori"/>
    <s v="00873310361"/>
  </r>
  <r>
    <n v="318167"/>
    <n v="1"/>
    <x v="381"/>
    <s v="2023/0400004424"/>
    <s v="0731"/>
    <x v="64"/>
    <n v="14837"/>
    <x v="64"/>
    <n v="3103.42"/>
    <n v="2543.79"/>
    <n v="-559.63"/>
    <n v="-3103.42"/>
    <n v="-2543.79"/>
    <x v="4"/>
    <x v="32"/>
    <d v="2023-04-26T00:00:00"/>
    <s v="0400004424"/>
    <s v="Rif. vari documenti"/>
    <x v="0"/>
    <x v="0"/>
    <x v="89"/>
    <n v="35613.06"/>
    <d v="2023-02-26T00:00:00"/>
    <s v="21.1.1.05"/>
    <s v="Debiti verso Fornitori Merci e Servizi "/>
    <s v="FR"/>
    <s v="ZBE393D3E0"/>
    <s v="BZ1 RICAMBI BUS I TRIMESTRE 2023"/>
    <s v="FOR"/>
    <s v="Fornitori"/>
    <s v="00873310361"/>
  </r>
  <r>
    <n v="317484"/>
    <n v="1"/>
    <x v="382"/>
    <s v="2023/0400003112"/>
    <s v="0731"/>
    <x v="64"/>
    <n v="14837"/>
    <x v="64"/>
    <n v="1002.93"/>
    <n v="822.07"/>
    <n v="-180.86"/>
    <n v="-1002.93"/>
    <n v="-822.07"/>
    <x v="4"/>
    <x v="112"/>
    <d v="2023-04-12T00:00:00"/>
    <s v="0400003112"/>
    <s v="Rif. Ddt Ricevuto n° 900819709 del 10/02/2023"/>
    <x v="0"/>
    <x v="0"/>
    <x v="101"/>
    <n v="23017.96"/>
    <d v="2023-02-12T00:00:00"/>
    <s v="21.1.1.05"/>
    <s v="Debiti verso Fornitori Merci e Servizi "/>
    <s v="FR"/>
    <s v="ZBE393D3E0"/>
    <s v="BZ1 RICAMBI BUS I TRIMESTRE 2023"/>
    <s v="FOR"/>
    <s v="Fornitori"/>
    <s v="00873310361"/>
  </r>
  <r>
    <n v="317720"/>
    <n v="1"/>
    <x v="383"/>
    <s v="2023/0400003817"/>
    <s v="0731"/>
    <x v="64"/>
    <n v="14837"/>
    <x v="64"/>
    <n v="39.76"/>
    <n v="32.590000000000003"/>
    <n v="-7.17"/>
    <n v="-39.76"/>
    <n v="-32.590000000000003"/>
    <x v="4"/>
    <x v="113"/>
    <d v="2023-04-19T00:00:00"/>
    <s v="0400003817"/>
    <s v="Rif. Ddt Ricevuto n° 900820303 del 14/02/2023"/>
    <x v="0"/>
    <x v="0"/>
    <x v="96"/>
    <n v="684.39"/>
    <d v="2023-02-19T00:00:00"/>
    <s v="21.1.1.05"/>
    <s v="Debiti verso Fornitori Merci e Servizi "/>
    <s v="FR"/>
    <s v="ZBE393D3E0"/>
    <s v="BZ1 RICAMBI BUS I TRIMESTRE 2023"/>
    <s v="FOR"/>
    <s v="Fornitori"/>
    <s v="00873310361"/>
  </r>
  <r>
    <n v="315627"/>
    <n v="1"/>
    <x v="384"/>
    <s v="2023/0400002615"/>
    <s v="0731"/>
    <x v="64"/>
    <n v="14837"/>
    <x v="64"/>
    <n v="178.97"/>
    <n v="146.69999999999999"/>
    <n v="-32.270000000000003"/>
    <n v="-178.97"/>
    <n v="-146.69999999999999"/>
    <x v="4"/>
    <x v="114"/>
    <d v="2023-04-05T00:00:00"/>
    <s v="0400002615"/>
    <s v="Rif. vari documenti"/>
    <x v="0"/>
    <x v="0"/>
    <x v="100"/>
    <n v="5134.5"/>
    <d v="2023-02-05T00:00:00"/>
    <s v="21.1.1.05"/>
    <s v="Debiti verso Fornitori Merci e Servizi "/>
    <s v="FR"/>
    <s v="ZBE393D3E0"/>
    <s v="BZ1 RICAMBI BUS I TRIMESTRE 2023"/>
    <s v="FOR"/>
    <s v="Fornitori"/>
    <s v="00873310361"/>
  </r>
  <r>
    <n v="315846"/>
    <n v="1"/>
    <x v="385"/>
    <s v="2023/0400002617"/>
    <s v="0731"/>
    <x v="64"/>
    <n v="14837"/>
    <x v="64"/>
    <n v="1640.58"/>
    <n v="1344.74"/>
    <n v="-295.83999999999997"/>
    <n v="-1640.58"/>
    <n v="-1344.74"/>
    <x v="4"/>
    <x v="114"/>
    <d v="2023-04-05T00:00:00"/>
    <s v="0400002617"/>
    <s v="Rif. vari documenti"/>
    <x v="0"/>
    <x v="0"/>
    <x v="100"/>
    <n v="47065.9"/>
    <d v="2023-02-05T00:00:00"/>
    <s v="21.1.1.05"/>
    <s v="Debiti verso Fornitori Merci e Servizi "/>
    <s v="FR"/>
    <s v="ZBE393D3E0"/>
    <s v="BZ1 RICAMBI BUS I TRIMESTRE 2023"/>
    <s v="FOR"/>
    <s v="Fornitori"/>
    <s v="00873310361"/>
  </r>
  <r>
    <n v="317534"/>
    <n v="1"/>
    <x v="386"/>
    <s v="2023/0400003109"/>
    <s v="0731"/>
    <x v="64"/>
    <n v="14837"/>
    <x v="64"/>
    <n v="16709.52"/>
    <n v="13696.33"/>
    <n v="-3013.19"/>
    <n v="-16709.52"/>
    <n v="-13696.33"/>
    <x v="4"/>
    <x v="112"/>
    <d v="2023-04-12T00:00:00"/>
    <s v="0400003109"/>
    <s v="Rif. vari documenti"/>
    <x v="0"/>
    <x v="0"/>
    <x v="101"/>
    <n v="383497.24"/>
    <d v="2023-02-12T00:00:00"/>
    <s v="21.1.1.05"/>
    <s v="Debiti verso Fornitori Merci e Servizi "/>
    <s v="FR"/>
    <s v="ZBE393D3E0"/>
    <s v="BZ1 RICAMBI BUS I TRIMESTRE 2023"/>
    <s v="FOR"/>
    <s v="Fornitori"/>
    <s v="00873310361"/>
  </r>
  <r>
    <n v="317716"/>
    <n v="1"/>
    <x v="387"/>
    <s v="2023/0400003814"/>
    <s v="0731"/>
    <x v="64"/>
    <n v="14837"/>
    <x v="64"/>
    <n v="7302.92"/>
    <n v="5986"/>
    <n v="-1316.92"/>
    <n v="-7302.92"/>
    <n v="-5986"/>
    <x v="4"/>
    <x v="113"/>
    <d v="2023-04-19T00:00:00"/>
    <s v="0400003814"/>
    <s v="Rif. vari documenti"/>
    <x v="0"/>
    <x v="0"/>
    <x v="96"/>
    <n v="125706"/>
    <d v="2023-02-19T00:00:00"/>
    <s v="21.1.1.05"/>
    <s v="Debiti verso Fornitori Merci e Servizi "/>
    <s v="FR"/>
    <s v="ZBE393D3E0"/>
    <s v="BZ1 RICAMBI BUS I TRIMESTRE 2023"/>
    <s v="FOR"/>
    <s v="Fornitori"/>
    <s v="00873310361"/>
  </r>
  <r>
    <n v="317718"/>
    <n v="1"/>
    <x v="388"/>
    <s v="2023/0400003815"/>
    <s v="0731"/>
    <x v="64"/>
    <n v="14837"/>
    <x v="64"/>
    <n v="1411.2"/>
    <n v="1156.72"/>
    <n v="-254.48"/>
    <n v="-1411.2"/>
    <n v="-1156.72"/>
    <x v="4"/>
    <x v="113"/>
    <d v="2023-04-19T00:00:00"/>
    <s v="0400003815"/>
    <s v="Rif. Ddt Ricevuto n° 900820033 del 13/02/2023"/>
    <x v="0"/>
    <x v="0"/>
    <x v="96"/>
    <n v="24291.119999999999"/>
    <d v="2023-02-19T00:00:00"/>
    <s v="21.1.1.05"/>
    <s v="Debiti verso Fornitori Merci e Servizi "/>
    <s v="FR"/>
    <s v="ZBE393D3E0"/>
    <s v="BZ1 RICAMBI BUS I TRIMESTRE 2023"/>
    <s v="FOR"/>
    <s v="Fornitori"/>
    <s v="00873310361"/>
  </r>
  <r>
    <n v="320245"/>
    <n v="1"/>
    <x v="389"/>
    <s v="2023/0400005238"/>
    <s v="0731"/>
    <x v="64"/>
    <n v="14837"/>
    <x v="64"/>
    <n v="7613.9"/>
    <n v="6240.9"/>
    <n v="-1373"/>
    <n v="-7613.9"/>
    <n v="-6240.9"/>
    <x v="13"/>
    <x v="71"/>
    <d v="2023-05-05T00:00:00"/>
    <s v="0400005238"/>
    <s v="Rif. vari documenti"/>
    <x v="0"/>
    <x v="0"/>
    <x v="10"/>
    <n v="255876.9"/>
    <d v="2023-03-05T00:00:00"/>
    <s v="21.1.1.05"/>
    <s v="Debiti verso Fornitori Merci e Servizi "/>
    <s v="FR"/>
    <s v="ZBE393D3E0"/>
    <s v="BZ1 RICAMBI BUS I TRIMESTRE 2023"/>
    <s v="FOR"/>
    <s v="Fornitori"/>
    <s v="00873310361"/>
  </r>
  <r>
    <n v="321428"/>
    <n v="1"/>
    <x v="390"/>
    <s v="2023/0400006453"/>
    <s v="0731"/>
    <x v="64"/>
    <n v="14837"/>
    <x v="64"/>
    <n v="5056.07"/>
    <n v="4144.32"/>
    <n v="-911.75"/>
    <n v="-5056.07"/>
    <n v="-4144.32"/>
    <x v="13"/>
    <x v="17"/>
    <d v="2023-05-19T00:00:00"/>
    <s v="0400006453"/>
    <s v="Rif. vari documenti"/>
    <x v="0"/>
    <x v="0"/>
    <x v="11"/>
    <n v="111896.64"/>
    <d v="2023-03-19T00:00:00"/>
    <s v="21.1.1.05"/>
    <s v="Debiti verso Fornitori Merci e Servizi "/>
    <s v="FR"/>
    <s v="ZBE393D3E0"/>
    <s v="BZ1 RICAMBI BUS I TRIMESTRE 2023"/>
    <s v="FOR"/>
    <s v="Fornitori"/>
    <s v="00873310361"/>
  </r>
  <r>
    <n v="354171"/>
    <n v="1"/>
    <x v="391"/>
    <s v="2023/0400013192"/>
    <s v="0731"/>
    <x v="64"/>
    <n v="14837"/>
    <x v="64"/>
    <n v="2865.83"/>
    <n v="2349.04"/>
    <n v="-516.79"/>
    <n v="-2865.83"/>
    <n v="-2349.04"/>
    <x v="19"/>
    <x v="115"/>
    <d v="2023-08-06T00:00:00"/>
    <s v="0400013192"/>
    <s v="Rif. Ddt Ricevuto n° 900815024 del 23/01/2023"/>
    <x v="0"/>
    <x v="0"/>
    <x v="102"/>
    <n v="-96310.64"/>
    <d v="2023-06-06T00:00:00"/>
    <s v="21.1.1.05"/>
    <s v="Debiti verso Fornitori Merci e Servizi "/>
    <s v="FR"/>
    <s v="ZBE393D3E0"/>
    <s v="BZ1 RICAMBI BUS I TRIMESTRE 2023"/>
    <s v="FOR"/>
    <s v="Fornitori"/>
    <s v="00873310361"/>
  </r>
  <r>
    <n v="355504"/>
    <n v="1"/>
    <x v="392"/>
    <s v="2023/0400013193"/>
    <s v="0731"/>
    <x v="64"/>
    <n v="14837"/>
    <x v="64"/>
    <n v="-2865.81"/>
    <n v="-2349.04"/>
    <n v="516.77"/>
    <n v="2865.81"/>
    <n v="2349.04"/>
    <x v="19"/>
    <x v="115"/>
    <d v="2023-08-06T00:00:00"/>
    <s v="0400013193"/>
    <s v="Rif. Fattura Ricevuta n° 0400013192 del 06/06/2023"/>
    <x v="0"/>
    <x v="0"/>
    <x v="102"/>
    <n v="96310.64"/>
    <d v="2023-06-06T00:00:00"/>
    <s v="21.1.1.05"/>
    <s v="Debiti verso Fornitori Merci e Servizi "/>
    <s v="NR"/>
    <s v="ZBE393D3E0"/>
    <s v="BZ1 RICAMBI BUS I TRIMESTRE 2023"/>
    <s v="FOR"/>
    <s v="Fornitori"/>
    <s v="00873310361"/>
  </r>
  <r>
    <n v="320141"/>
    <n v="1"/>
    <x v="393"/>
    <s v="2023/114/S"/>
    <s v="1278"/>
    <x v="65"/>
    <n v="15373"/>
    <x v="65"/>
    <n v="237.41"/>
    <n v="194.6"/>
    <n v="-42.81"/>
    <n v="-237.41"/>
    <n v="-194.6"/>
    <x v="4"/>
    <x v="3"/>
    <d v="2023-04-28T00:00:00"/>
    <s v="114/S"/>
    <s v="Rif. Ddt Ricevuto n° 283 del 17/02/2023"/>
    <x v="0"/>
    <x v="0"/>
    <x v="3"/>
    <n v="2335.1999999999998"/>
    <d v="2023-02-28T00:00:00"/>
    <s v="21.1.1.05"/>
    <s v="Debiti verso Fornitori Merci e Servizi "/>
    <s v="FR"/>
    <s v="Z17393D3F7"/>
    <s v="BZ1 RICAMBI BUS 2023"/>
    <s v="FOR"/>
    <s v="Fornitori"/>
    <s v="02521570362"/>
  </r>
  <r>
    <n v="320033"/>
    <n v="1"/>
    <x v="394"/>
    <s v="2023/110/S"/>
    <s v="1278"/>
    <x v="65"/>
    <n v="15373"/>
    <x v="65"/>
    <n v="145.35"/>
    <n v="119.14"/>
    <n v="-26.21"/>
    <n v="-145.35"/>
    <n v="-119.14"/>
    <x v="4"/>
    <x v="3"/>
    <d v="2023-04-28T00:00:00"/>
    <s v="110/S"/>
    <s v="Rif. Ddt Ricevuto n° 345 del 24/02/2023"/>
    <x v="0"/>
    <x v="0"/>
    <x v="3"/>
    <n v="1429.68"/>
    <d v="2023-02-28T00:00:00"/>
    <s v="21.1.1.05"/>
    <s v="Debiti verso Fornitori Merci e Servizi "/>
    <s v="FR"/>
    <s v="Z17393D3F7"/>
    <s v="BZ1 RICAMBI BUS 2023"/>
    <s v="FOR"/>
    <s v="Fornitori"/>
    <s v="02521570362"/>
  </r>
  <r>
    <n v="320043"/>
    <n v="1"/>
    <x v="395"/>
    <s v="2023/111/S"/>
    <s v="1278"/>
    <x v="65"/>
    <n v="15373"/>
    <x v="65"/>
    <n v="488"/>
    <n v="400"/>
    <n v="-88"/>
    <n v="-488"/>
    <n v="-400"/>
    <x v="4"/>
    <x v="3"/>
    <d v="2023-04-28T00:00:00"/>
    <s v="111/S"/>
    <s v="Rif. Ddt Ricevuto n° 322 del 22/02/2023"/>
    <x v="0"/>
    <x v="0"/>
    <x v="3"/>
    <n v="4800"/>
    <d v="2023-02-28T00:00:00"/>
    <s v="21.1.1.05"/>
    <s v="Debiti verso Fornitori Merci e Servizi "/>
    <s v="FR"/>
    <s v="Z17393D3F7"/>
    <s v="BZ1 RICAMBI BUS 2023"/>
    <s v="FOR"/>
    <s v="Fornitori"/>
    <s v="02521570362"/>
  </r>
  <r>
    <n v="320045"/>
    <n v="1"/>
    <x v="396"/>
    <s v="2023/112/S"/>
    <s v="1278"/>
    <x v="65"/>
    <n v="15373"/>
    <x v="65"/>
    <n v="779.7"/>
    <n v="639.1"/>
    <n v="-140.6"/>
    <n v="-779.7"/>
    <n v="-639.1"/>
    <x v="4"/>
    <x v="3"/>
    <d v="2023-04-28T00:00:00"/>
    <s v="112/S"/>
    <s v="Rif. Ddt Ricevuto n° 297 del 20/02/2023"/>
    <x v="0"/>
    <x v="0"/>
    <x v="3"/>
    <n v="7669.2"/>
    <d v="2023-02-28T00:00:00"/>
    <s v="21.1.1.05"/>
    <s v="Debiti verso Fornitori Merci e Servizi "/>
    <s v="FR"/>
    <s v="Z17393D3F7"/>
    <s v="BZ1 RICAMBI BUS 2023"/>
    <s v="FOR"/>
    <s v="Fornitori"/>
    <s v="02521570362"/>
  </r>
  <r>
    <n v="320050"/>
    <n v="1"/>
    <x v="397"/>
    <s v="2023/115/S"/>
    <s v="1278"/>
    <x v="65"/>
    <n v="15373"/>
    <x v="65"/>
    <n v="1343.1"/>
    <n v="1100.9000000000001"/>
    <n v="-242.2"/>
    <n v="-1343.1"/>
    <n v="-1100.9000000000001"/>
    <x v="4"/>
    <x v="3"/>
    <d v="2023-04-28T00:00:00"/>
    <s v="115/S"/>
    <s v="Rif. Ddt Ricevuto n° 296 del 20/02/2023"/>
    <x v="0"/>
    <x v="0"/>
    <x v="3"/>
    <n v="13210.8"/>
    <d v="2023-02-28T00:00:00"/>
    <s v="21.1.1.05"/>
    <s v="Debiti verso Fornitori Merci e Servizi "/>
    <s v="FR"/>
    <s v="Z17393D3F7"/>
    <s v="BZ1 RICAMBI BUS 2023"/>
    <s v="FOR"/>
    <s v="Fornitori"/>
    <s v="02521570362"/>
  </r>
  <r>
    <n v="328860"/>
    <n v="1"/>
    <x v="398"/>
    <s v="2023/215/S"/>
    <s v="1278"/>
    <x v="65"/>
    <n v="15373"/>
    <x v="65"/>
    <n v="799.71"/>
    <n v="655.5"/>
    <n v="-144.21"/>
    <n v="-799.71"/>
    <n v="-655.5"/>
    <x v="13"/>
    <x v="100"/>
    <d v="2023-05-31T00:00:00"/>
    <s v="215/S"/>
    <s v="Rif. vari documenti"/>
    <x v="0"/>
    <x v="0"/>
    <x v="95"/>
    <n v="9832.5"/>
    <d v="2023-03-31T00:00:00"/>
    <s v="21.1.1.05"/>
    <s v="Debiti verso Fornitori Merci e Servizi "/>
    <s v="FR"/>
    <s v="Z17393D3F7"/>
    <s v="BZ1 RICAMBI BUS 2023"/>
    <s v="FOR"/>
    <s v="Fornitori"/>
    <s v="02521570362"/>
  </r>
  <r>
    <n v="328862"/>
    <n v="1"/>
    <x v="399"/>
    <s v="2023/206/S"/>
    <s v="1278"/>
    <x v="65"/>
    <n v="15373"/>
    <x v="65"/>
    <n v="16.399999999999999"/>
    <n v="13.44"/>
    <n v="-2.96"/>
    <n v="-16.399999999999999"/>
    <n v="-13.44"/>
    <x v="13"/>
    <x v="100"/>
    <d v="2023-05-31T00:00:00"/>
    <s v="206/S"/>
    <s v="Rif. Ddt Ricevuto n° 461 del 14/03/2023"/>
    <x v="0"/>
    <x v="0"/>
    <x v="95"/>
    <n v="201.6"/>
    <d v="2023-03-31T00:00:00"/>
    <s v="21.1.1.05"/>
    <s v="Debiti verso Fornitori Merci e Servizi "/>
    <s v="FR"/>
    <s v="Z17393D3F7"/>
    <s v="BZ1 RICAMBI BUS 2023"/>
    <s v="FOR"/>
    <s v="Fornitori"/>
    <s v="02521570362"/>
  </r>
  <r>
    <n v="328868"/>
    <n v="1"/>
    <x v="400"/>
    <s v="2023/217/S"/>
    <s v="1278"/>
    <x v="65"/>
    <n v="15373"/>
    <x v="65"/>
    <n v="664.9"/>
    <n v="545"/>
    <n v="-119.9"/>
    <n v="-664.9"/>
    <n v="-545"/>
    <x v="13"/>
    <x v="100"/>
    <d v="2023-05-31T00:00:00"/>
    <s v="217/S"/>
    <s v="Rif. Ddt Ricevuto n° 496 del 20/03/2023"/>
    <x v="0"/>
    <x v="0"/>
    <x v="95"/>
    <n v="8175"/>
    <d v="2023-03-31T00:00:00"/>
    <s v="21.1.1.05"/>
    <s v="Debiti verso Fornitori Merci e Servizi "/>
    <s v="FR"/>
    <s v="Z17393D3F7"/>
    <s v="BZ1 RICAMBI BUS 2023"/>
    <s v="FOR"/>
    <s v="Fornitori"/>
    <s v="02521570362"/>
  </r>
  <r>
    <n v="328883"/>
    <n v="1"/>
    <x v="401"/>
    <s v="2023/214/S"/>
    <s v="1278"/>
    <x v="65"/>
    <n v="15373"/>
    <x v="65"/>
    <n v="170.8"/>
    <n v="140"/>
    <n v="-30.8"/>
    <n v="-170.8"/>
    <n v="-140"/>
    <x v="13"/>
    <x v="100"/>
    <d v="2023-05-31T00:00:00"/>
    <s v="214/S"/>
    <s v="Rif. Ddt Ricevuto n° 576 del 30/03/2023"/>
    <x v="0"/>
    <x v="0"/>
    <x v="95"/>
    <n v="2100"/>
    <d v="2023-03-31T00:00:00"/>
    <s v="21.1.1.05"/>
    <s v="Debiti verso Fornitori Merci e Servizi "/>
    <s v="FR"/>
    <s v="Z17393D3F7"/>
    <s v="BZ1 RICAMBI BUS 2023"/>
    <s v="FOR"/>
    <s v="Fornitori"/>
    <s v="02521570362"/>
  </r>
  <r>
    <n v="328888"/>
    <n v="1"/>
    <x v="402"/>
    <s v="2023/213/S"/>
    <s v="1278"/>
    <x v="65"/>
    <n v="15373"/>
    <x v="65"/>
    <n v="793"/>
    <n v="650"/>
    <n v="-143"/>
    <n v="-793"/>
    <n v="-650"/>
    <x v="13"/>
    <x v="100"/>
    <d v="2023-05-31T00:00:00"/>
    <s v="213/S"/>
    <s v="Rif. Ddt Ricevuto n° 580 del 31/03/2023"/>
    <x v="0"/>
    <x v="0"/>
    <x v="95"/>
    <n v="9750"/>
    <d v="2023-03-31T00:00:00"/>
    <s v="21.1.1.05"/>
    <s v="Debiti verso Fornitori Merci e Servizi "/>
    <s v="FR"/>
    <s v="Z17393D3F7"/>
    <s v="BZ1 RICAMBI BUS 2023"/>
    <s v="FOR"/>
    <s v="Fornitori"/>
    <s v="02521570362"/>
  </r>
  <r>
    <n v="329013"/>
    <n v="1"/>
    <x v="403"/>
    <s v="2023/210/S"/>
    <s v="1278"/>
    <x v="65"/>
    <n v="15373"/>
    <x v="65"/>
    <n v="461.16"/>
    <n v="378"/>
    <n v="-83.16"/>
    <n v="-461.16"/>
    <n v="-378"/>
    <x v="13"/>
    <x v="100"/>
    <d v="2023-05-31T00:00:00"/>
    <s v="210/S"/>
    <s v="Rif. Ddt Ricevuto n° 625 del 07/04/2023"/>
    <x v="0"/>
    <x v="0"/>
    <x v="95"/>
    <n v="5670"/>
    <d v="2023-03-31T00:00:00"/>
    <s v="21.1.1.05"/>
    <s v="Debiti verso Fornitori Merci e Servizi "/>
    <s v="FR"/>
    <s v="Z17393D3F7"/>
    <s v="BZ1 RICAMBI BUS 2023"/>
    <s v="FOR"/>
    <s v="Fornitori"/>
    <s v="02521570362"/>
  </r>
  <r>
    <n v="329019"/>
    <n v="1"/>
    <x v="404"/>
    <s v="2023/212/S"/>
    <s v="1278"/>
    <x v="65"/>
    <n v="15373"/>
    <x v="65"/>
    <n v="1061.4000000000001"/>
    <n v="870"/>
    <n v="-191.4"/>
    <n v="-1061.4000000000001"/>
    <n v="-870"/>
    <x v="13"/>
    <x v="100"/>
    <d v="2023-05-31T00:00:00"/>
    <s v="212/S"/>
    <s v="Rif. Ddt Ricevuto n° 577 del 30/03/2023"/>
    <x v="0"/>
    <x v="0"/>
    <x v="95"/>
    <n v="13050"/>
    <d v="2023-03-31T00:00:00"/>
    <s v="21.1.1.05"/>
    <s v="Debiti verso Fornitori Merci e Servizi "/>
    <s v="FR"/>
    <s v="Z17393D3F7"/>
    <s v="BZ1 RICAMBI BUS 2023"/>
    <s v="FOR"/>
    <s v="Fornitori"/>
    <s v="02521570362"/>
  </r>
  <r>
    <n v="328886"/>
    <n v="1"/>
    <x v="405"/>
    <s v="2023/207/S"/>
    <s v="1278"/>
    <x v="65"/>
    <n v="15373"/>
    <x v="65"/>
    <n v="402.6"/>
    <n v="330"/>
    <n v="-72.599999999999994"/>
    <n v="-402.6"/>
    <n v="-330"/>
    <x v="13"/>
    <x v="100"/>
    <d v="2023-05-31T00:00:00"/>
    <s v="207/S"/>
    <s v="Rif. Ddt Ricevuto n° 401 del 07/03/2023"/>
    <x v="0"/>
    <x v="0"/>
    <x v="95"/>
    <n v="4950"/>
    <d v="2023-03-31T00:00:00"/>
    <s v="21.1.1.05"/>
    <s v="Debiti verso Fornitori Merci e Servizi "/>
    <s v="FR"/>
    <s v="Z17393D3F7"/>
    <s v="BZ1 RICAMBI BUS 2023"/>
    <s v="FOR"/>
    <s v="Fornitori"/>
    <s v="02521570362"/>
  </r>
  <r>
    <n v="329025"/>
    <n v="1"/>
    <x v="406"/>
    <s v="2023/208/S"/>
    <s v="1278"/>
    <x v="65"/>
    <n v="15373"/>
    <x v="65"/>
    <n v="207.4"/>
    <n v="170"/>
    <n v="-37.4"/>
    <n v="-207.4"/>
    <n v="-170"/>
    <x v="13"/>
    <x v="100"/>
    <d v="2023-05-31T00:00:00"/>
    <s v="208/S"/>
    <s v="Rif. Ddt Ricevuto n° 460 del 14/03/2023"/>
    <x v="0"/>
    <x v="0"/>
    <x v="95"/>
    <n v="2550"/>
    <d v="2023-03-31T00:00:00"/>
    <s v="21.1.1.05"/>
    <s v="Debiti verso Fornitori Merci e Servizi "/>
    <s v="FR"/>
    <s v="Z17393D3F7"/>
    <s v="BZ1 RICAMBI BUS 2023"/>
    <s v="FOR"/>
    <s v="Fornitori"/>
    <s v="02521570362"/>
  </r>
  <r>
    <n v="329008"/>
    <n v="1"/>
    <x v="407"/>
    <s v="2023/216/S"/>
    <s v="1278"/>
    <x v="65"/>
    <n v="15373"/>
    <x v="65"/>
    <n v="263.52"/>
    <n v="216"/>
    <n v="-47.52"/>
    <n v="-263.52"/>
    <n v="-216"/>
    <x v="13"/>
    <x v="100"/>
    <d v="2023-05-31T00:00:00"/>
    <s v="216/S"/>
    <s v="Rif. Ddt Ricevuto n° 432 del 10/03/2023"/>
    <x v="0"/>
    <x v="0"/>
    <x v="95"/>
    <n v="3240"/>
    <d v="2023-03-31T00:00:00"/>
    <s v="21.1.1.05"/>
    <s v="Debiti verso Fornitori Merci e Servizi "/>
    <s v="FR"/>
    <s v="Z17393D3F7"/>
    <s v="BZ1 RICAMBI BUS 2023"/>
    <s v="FOR"/>
    <s v="Fornitori"/>
    <s v="02521570362"/>
  </r>
  <r>
    <n v="328881"/>
    <n v="1"/>
    <x v="408"/>
    <s v="2023/211/S"/>
    <s v="1278"/>
    <x v="65"/>
    <n v="15373"/>
    <x v="65"/>
    <n v="658.8"/>
    <n v="540"/>
    <n v="-118.8"/>
    <n v="-658.8"/>
    <n v="-540"/>
    <x v="13"/>
    <x v="100"/>
    <d v="2023-05-31T00:00:00"/>
    <s v="211/S"/>
    <s v="Rif. Ddt Ricevuto n° 578 del 30/03/2023"/>
    <x v="0"/>
    <x v="0"/>
    <x v="95"/>
    <n v="8100"/>
    <d v="2023-03-31T00:00:00"/>
    <s v="21.1.1.05"/>
    <s v="Debiti verso Fornitori Merci e Servizi "/>
    <s v="FR"/>
    <s v="Z17393D3F7"/>
    <s v="BZ1 RICAMBI BUS 2023"/>
    <s v="FOR"/>
    <s v="Fornitori"/>
    <s v="02521570362"/>
  </r>
  <r>
    <n v="328865"/>
    <n v="1"/>
    <x v="409"/>
    <s v="2023/209/S"/>
    <s v="1278"/>
    <x v="65"/>
    <n v="15373"/>
    <x v="65"/>
    <n v="146.4"/>
    <n v="120"/>
    <n v="-26.4"/>
    <n v="-146.4"/>
    <n v="-120"/>
    <x v="13"/>
    <x v="100"/>
    <d v="2023-05-31T00:00:00"/>
    <s v="209/S"/>
    <s v="Rif. Ddt Ricevuto n° 495 del 20/03/2023"/>
    <x v="0"/>
    <x v="0"/>
    <x v="95"/>
    <n v="1800"/>
    <d v="2023-03-31T00:00:00"/>
    <s v="21.1.1.05"/>
    <s v="Debiti verso Fornitori Merci e Servizi "/>
    <s v="FR"/>
    <s v="Z17393D3F7"/>
    <s v="BZ1 RICAMBI BUS 2023"/>
    <s v="FOR"/>
    <s v="Fornitori"/>
    <s v="02521570362"/>
  </r>
  <r>
    <n v="328871"/>
    <n v="1"/>
    <x v="410"/>
    <s v="2023/218/S"/>
    <s v="1278"/>
    <x v="65"/>
    <n v="15373"/>
    <x v="65"/>
    <n v="403.94"/>
    <n v="331.1"/>
    <n v="-72.84"/>
    <n v="-403.94"/>
    <n v="-331.1"/>
    <x v="13"/>
    <x v="100"/>
    <d v="2023-05-31T00:00:00"/>
    <s v="218/S"/>
    <s v="Rif. Ddt Ricevuto n° 406 del 08/03/2023"/>
    <x v="0"/>
    <x v="0"/>
    <x v="95"/>
    <n v="4966.5"/>
    <d v="2023-03-31T00:00:00"/>
    <s v="21.1.1.05"/>
    <s v="Debiti verso Fornitori Merci e Servizi "/>
    <s v="FR"/>
    <s v="Z17393D3F7"/>
    <s v="BZ1 RICAMBI BUS 2023"/>
    <s v="FOR"/>
    <s v="Fornitori"/>
    <s v="02521570362"/>
  </r>
  <r>
    <n v="328874"/>
    <n v="1"/>
    <x v="411"/>
    <s v="2023/219/S"/>
    <s v="1278"/>
    <x v="65"/>
    <n v="15373"/>
    <x v="65"/>
    <n v="488"/>
    <n v="400"/>
    <n v="-88"/>
    <n v="-488"/>
    <n v="-400"/>
    <x v="13"/>
    <x v="100"/>
    <d v="2023-05-31T00:00:00"/>
    <s v="219/S"/>
    <s v="Rif. Ddt Ricevuto n° 431 del 10/03/2023"/>
    <x v="0"/>
    <x v="0"/>
    <x v="95"/>
    <n v="6000"/>
    <d v="2023-03-31T00:00:00"/>
    <s v="21.1.1.05"/>
    <s v="Debiti verso Fornitori Merci e Servizi "/>
    <s v="FR"/>
    <s v="Z17393D3F7"/>
    <s v="BZ1 RICAMBI BUS 2023"/>
    <s v="FOR"/>
    <s v="Fornitori"/>
    <s v="02521570362"/>
  </r>
  <r>
    <n v="342895"/>
    <n v="1"/>
    <x v="412"/>
    <s v="2023/325/S"/>
    <s v="1278"/>
    <x v="65"/>
    <n v="15373"/>
    <x v="65"/>
    <n v="1622.6"/>
    <n v="1330"/>
    <n v="-292.60000000000002"/>
    <n v="-1622.6"/>
    <n v="-1330"/>
    <x v="17"/>
    <x v="29"/>
    <d v="2023-06-30T00:00:00"/>
    <s v="325/S"/>
    <s v="Rif. Ddt Ricevuto n° 678 del 17/04/2023"/>
    <x v="0"/>
    <x v="0"/>
    <x v="32"/>
    <n v="0"/>
    <d v="2023-04-30T00:00:00"/>
    <s v="21.1.1.05"/>
    <s v="Debiti verso Fornitori Merci e Servizi "/>
    <s v="FR"/>
    <s v="Z17393D3F7"/>
    <s v="BZ1 RICAMBI BUS 2023"/>
    <s v="FOR"/>
    <s v="Fornitori"/>
    <s v="02521570362"/>
  </r>
  <r>
    <n v="342900"/>
    <n v="1"/>
    <x v="413"/>
    <s v="2023/328/S"/>
    <s v="1278"/>
    <x v="65"/>
    <n v="15373"/>
    <x v="65"/>
    <n v="1509.75"/>
    <n v="1237.5"/>
    <n v="-272.25"/>
    <n v="-1509.75"/>
    <n v="-1237.5"/>
    <x v="17"/>
    <x v="29"/>
    <d v="2023-06-30T00:00:00"/>
    <s v="328/S"/>
    <s v="Rif. Ddt Ricevuto n° 620 del 06/04/2023"/>
    <x v="0"/>
    <x v="0"/>
    <x v="32"/>
    <n v="0"/>
    <d v="2023-04-30T00:00:00"/>
    <s v="21.1.1.05"/>
    <s v="Debiti verso Fornitori Merci e Servizi "/>
    <s v="FR"/>
    <s v="Z17393D3F7"/>
    <s v="BZ1 RICAMBI BUS 2023"/>
    <s v="FOR"/>
    <s v="Fornitori"/>
    <s v="02521570362"/>
  </r>
  <r>
    <n v="342369"/>
    <n v="1"/>
    <x v="414"/>
    <s v="2023/329/S"/>
    <s v="1278"/>
    <x v="65"/>
    <n v="15373"/>
    <x v="65"/>
    <n v="146.4"/>
    <n v="120"/>
    <n v="-26.4"/>
    <n v="-146.4"/>
    <n v="-120"/>
    <x v="17"/>
    <x v="29"/>
    <d v="2023-06-30T00:00:00"/>
    <s v="329/S"/>
    <s v="Rif. Ddt Ricevuto n° 631 del 11/04/2023"/>
    <x v="0"/>
    <x v="0"/>
    <x v="32"/>
    <n v="0"/>
    <d v="2023-04-30T00:00:00"/>
    <s v="21.1.1.05"/>
    <s v="Debiti verso Fornitori Merci e Servizi "/>
    <s v="FR"/>
    <s v="Z17393D3F7"/>
    <s v="BZ1 RICAMBI BUS 2023"/>
    <s v="FOR"/>
    <s v="Fornitori"/>
    <s v="02521570362"/>
  </r>
  <r>
    <n v="342378"/>
    <n v="1"/>
    <x v="415"/>
    <s v="2023/331/S"/>
    <s v="1278"/>
    <x v="65"/>
    <n v="15373"/>
    <x v="65"/>
    <n v="1013.7"/>
    <n v="830.9"/>
    <n v="-182.8"/>
    <n v="-1013.7"/>
    <n v="-830.9"/>
    <x v="17"/>
    <x v="29"/>
    <d v="2023-06-30T00:00:00"/>
    <s v="331/S"/>
    <s v="Rif. Ddt Ricevuto n° 728 del 21/04/2023"/>
    <x v="0"/>
    <x v="0"/>
    <x v="32"/>
    <n v="0"/>
    <d v="2023-04-30T00:00:00"/>
    <s v="21.1.1.05"/>
    <s v="Debiti verso Fornitori Merci e Servizi "/>
    <s v="FR"/>
    <s v="Z17393D3F7"/>
    <s v="BZ1 RICAMBI BUS 2023"/>
    <s v="FOR"/>
    <s v="Fornitori"/>
    <s v="02521570362"/>
  </r>
  <r>
    <n v="342889"/>
    <n v="1"/>
    <x v="416"/>
    <s v="2023/332/S"/>
    <s v="1278"/>
    <x v="65"/>
    <n v="15373"/>
    <x v="65"/>
    <n v="927.2"/>
    <n v="760"/>
    <n v="-167.2"/>
    <n v="-927.2"/>
    <n v="-760"/>
    <x v="17"/>
    <x v="29"/>
    <d v="2023-06-30T00:00:00"/>
    <s v="332/S"/>
    <s v="Rif. vari documenti"/>
    <x v="0"/>
    <x v="0"/>
    <x v="32"/>
    <n v="0"/>
    <d v="2023-04-30T00:00:00"/>
    <s v="21.1.1.05"/>
    <s v="Debiti verso Fornitori Merci e Servizi "/>
    <s v="FR"/>
    <s v="Z17393D3F7"/>
    <s v="BZ1 RICAMBI BUS 2023"/>
    <s v="FOR"/>
    <s v="Fornitori"/>
    <s v="02521570362"/>
  </r>
  <r>
    <n v="342898"/>
    <n v="1"/>
    <x v="417"/>
    <s v="2023/330/S"/>
    <s v="1278"/>
    <x v="65"/>
    <n v="15373"/>
    <x v="65"/>
    <n v="915"/>
    <n v="750"/>
    <n v="-165"/>
    <n v="-915"/>
    <n v="-750"/>
    <x v="17"/>
    <x v="29"/>
    <d v="2023-06-30T00:00:00"/>
    <s v="330/S"/>
    <s v="Rif. Ordini a Fornitore n° 001677 del 19/04/2023"/>
    <x v="0"/>
    <x v="0"/>
    <x v="32"/>
    <n v="0"/>
    <d v="2023-04-30T00:00:00"/>
    <s v="21.1.1.05"/>
    <s v="Debiti verso Fornitori Merci e Servizi "/>
    <s v="FR"/>
    <s v="Z17393D3F7"/>
    <s v="BZ1 RICAMBI BUS 2023"/>
    <s v="FOR"/>
    <s v="Fornitori"/>
    <s v="02521570362"/>
  </r>
  <r>
    <n v="342375"/>
    <n v="1"/>
    <x v="418"/>
    <s v="2023/327/S"/>
    <s v="1278"/>
    <x v="65"/>
    <n v="15373"/>
    <x v="65"/>
    <n v="1415.81"/>
    <n v="1160.5"/>
    <n v="-255.31"/>
    <n v="-1415.81"/>
    <n v="-1160.5"/>
    <x v="17"/>
    <x v="29"/>
    <d v="2023-06-30T00:00:00"/>
    <s v="327/S"/>
    <s v="Rif. Ddt Ricevuto n° 761 del 28/04/2023"/>
    <x v="0"/>
    <x v="0"/>
    <x v="32"/>
    <n v="0"/>
    <d v="2023-04-30T00:00:00"/>
    <s v="21.1.1.05"/>
    <s v="Debiti verso Fornitori Merci e Servizi "/>
    <s v="FR"/>
    <s v="Z17393D3F7"/>
    <s v="BZ1 RICAMBI BUS 2023"/>
    <s v="FOR"/>
    <s v="Fornitori"/>
    <s v="02521570362"/>
  </r>
  <r>
    <n v="342366"/>
    <n v="1"/>
    <x v="419"/>
    <s v="2023/326/S"/>
    <s v="1278"/>
    <x v="65"/>
    <n v="15373"/>
    <x v="65"/>
    <n v="774.94"/>
    <n v="635.20000000000005"/>
    <n v="-139.74"/>
    <n v="-774.94"/>
    <n v="-635.20000000000005"/>
    <x v="17"/>
    <x v="29"/>
    <d v="2023-06-30T00:00:00"/>
    <s v="326/S"/>
    <s v="Rif. Ddt Ricevuto n° 672 del 14/04/2023"/>
    <x v="0"/>
    <x v="0"/>
    <x v="32"/>
    <n v="0"/>
    <d v="2023-04-30T00:00:00"/>
    <s v="21.1.1.05"/>
    <s v="Debiti verso Fornitori Merci e Servizi "/>
    <s v="FR"/>
    <s v="Z17393D3F7"/>
    <s v="BZ1 RICAMBI BUS 2023"/>
    <s v="FOR"/>
    <s v="Fornitori"/>
    <s v="02521570362"/>
  </r>
  <r>
    <n v="342383"/>
    <n v="1"/>
    <x v="420"/>
    <s v="2023/324/S"/>
    <s v="1278"/>
    <x v="65"/>
    <n v="15373"/>
    <x v="65"/>
    <n v="854"/>
    <n v="700"/>
    <n v="-154"/>
    <n v="-854"/>
    <n v="-700"/>
    <x v="17"/>
    <x v="29"/>
    <d v="2023-06-30T00:00:00"/>
    <s v="324/S"/>
    <s v="Rif. Ddt Ricevuto n° 677 del 17/04/2023"/>
    <x v="0"/>
    <x v="0"/>
    <x v="32"/>
    <n v="0"/>
    <d v="2023-04-30T00:00:00"/>
    <s v="21.1.1.05"/>
    <s v="Debiti verso Fornitori Merci e Servizi "/>
    <s v="FR"/>
    <s v="Z17393D3F7"/>
    <s v="BZ1 RICAMBI BUS 2023"/>
    <s v="FOR"/>
    <s v="Fornitori"/>
    <s v="02521570362"/>
  </r>
  <r>
    <n v="320029"/>
    <n v="1"/>
    <x v="421"/>
    <s v="2023/108/S"/>
    <s v="1278"/>
    <x v="65"/>
    <n v="15373"/>
    <x v="65"/>
    <n v="432.34"/>
    <n v="354.38"/>
    <n v="-77.959999999999994"/>
    <n v="-432.34"/>
    <n v="-354.38"/>
    <x v="4"/>
    <x v="3"/>
    <d v="2023-04-28T00:00:00"/>
    <s v="108/S"/>
    <s v="Rif. Ddt Ricevuto n° 156 del 02/02/2023"/>
    <x v="0"/>
    <x v="0"/>
    <x v="3"/>
    <n v="4252.5600000000004"/>
    <d v="2023-02-28T00:00:00"/>
    <s v="21.1.1.05"/>
    <s v="Debiti verso Fornitori Merci e Servizi "/>
    <s v="FR"/>
    <s v="Z17393D3F7"/>
    <s v="BZ1 RICAMBI BUS 2023"/>
    <s v="FOR"/>
    <s v="Fornitori"/>
    <s v="02521570362"/>
  </r>
  <r>
    <n v="320031"/>
    <n v="1"/>
    <x v="422"/>
    <s v="2023/109/S"/>
    <s v="1278"/>
    <x v="65"/>
    <n v="15373"/>
    <x v="65"/>
    <n v="432.34"/>
    <n v="354.38"/>
    <n v="-77.959999999999994"/>
    <n v="-432.34"/>
    <n v="-354.38"/>
    <x v="4"/>
    <x v="3"/>
    <d v="2023-04-28T00:00:00"/>
    <s v="109/S"/>
    <s v="Rif. Ddt Ricevuto n° 265 del 14/02/2023"/>
    <x v="0"/>
    <x v="0"/>
    <x v="3"/>
    <n v="4252.5600000000004"/>
    <d v="2023-02-28T00:00:00"/>
    <s v="21.1.1.05"/>
    <s v="Debiti verso Fornitori Merci e Servizi "/>
    <s v="FR"/>
    <s v="Z17393D3F7"/>
    <s v="BZ1 RICAMBI BUS 2023"/>
    <s v="FOR"/>
    <s v="Fornitori"/>
    <s v="02521570362"/>
  </r>
  <r>
    <n v="320047"/>
    <n v="1"/>
    <x v="423"/>
    <s v="2023/113/S"/>
    <s v="1278"/>
    <x v="65"/>
    <n v="15373"/>
    <x v="65"/>
    <n v="18.3"/>
    <n v="15"/>
    <n v="-3.3"/>
    <n v="-18.3"/>
    <n v="-15"/>
    <x v="4"/>
    <x v="3"/>
    <d v="2023-04-28T00:00:00"/>
    <s v="113/S"/>
    <s v="Rif. Ddt Ricevuto n° 266 del 14/02/2023"/>
    <x v="0"/>
    <x v="0"/>
    <x v="3"/>
    <n v="180"/>
    <d v="2023-02-28T00:00:00"/>
    <s v="21.1.1.05"/>
    <s v="Debiti verso Fornitori Merci e Servizi "/>
    <s v="FR"/>
    <s v="Z17393D3F7"/>
    <s v="BZ1 RICAMBI BUS 2023"/>
    <s v="FOR"/>
    <s v="Fornitori"/>
    <s v="02521570362"/>
  </r>
  <r>
    <n v="335851"/>
    <n v="1"/>
    <x v="424"/>
    <s v="2023/23FPA-0085"/>
    <s v="0038"/>
    <x v="15"/>
    <n v="14145"/>
    <x v="15"/>
    <n v="1450.97"/>
    <n v="1189.32"/>
    <n v="-261.64999999999998"/>
    <n v="-1450.97"/>
    <n v="-1189.32"/>
    <x v="8"/>
    <x v="93"/>
    <d v="2023-05-10T00:00:00"/>
    <s v="23FPA-0085"/>
    <s v="Rif. Ddt Ricevuto n° 23DT08-0962 del 05/04/2023"/>
    <x v="0"/>
    <x v="0"/>
    <x v="91"/>
    <n v="7135.92"/>
    <d v="2023-04-10T00:00:00"/>
    <s v="21.1.1.05"/>
    <s v="Debiti verso Fornitori Merci e Servizi "/>
    <s v="FR"/>
    <s v="Z91393D47E"/>
    <s v="BZ1 FORNITURA ADBLUE 2023"/>
    <s v="FOR"/>
    <s v="Fornitori"/>
    <s v="00829040229"/>
  </r>
  <r>
    <n v="336123"/>
    <n v="1"/>
    <x v="425"/>
    <s v="2023/23FPA-0086"/>
    <s v="0038"/>
    <x v="15"/>
    <n v="14145"/>
    <x v="15"/>
    <n v="1617.72"/>
    <n v="1326"/>
    <n v="-291.72000000000003"/>
    <n v="-1617.72"/>
    <n v="-1326"/>
    <x v="8"/>
    <x v="93"/>
    <d v="2023-05-10T00:00:00"/>
    <s v="23FPA-0086"/>
    <s v="Rif. Ddt Ricevuto n° 23DT08-0963 del 05/04/2023"/>
    <x v="0"/>
    <x v="0"/>
    <x v="91"/>
    <n v="7956"/>
    <d v="2023-04-10T00:00:00"/>
    <s v="21.1.1.05"/>
    <s v="Debiti verso Fornitori Merci e Servizi "/>
    <s v="FR"/>
    <s v="Z91393D47E"/>
    <s v="BZ1 FORNITURA ADBLUE 2023"/>
    <s v="FOR"/>
    <s v="Fornitori"/>
    <s v="00829040229"/>
  </r>
  <r>
    <n v="337968"/>
    <n v="1"/>
    <x v="426"/>
    <s v="2023/23FPA-0087"/>
    <s v="0038"/>
    <x v="15"/>
    <n v="14145"/>
    <x v="15"/>
    <n v="497.76"/>
    <n v="408"/>
    <n v="-89.76"/>
    <n v="-497.76"/>
    <n v="-408"/>
    <x v="8"/>
    <x v="36"/>
    <d v="2023-05-12T00:00:00"/>
    <s v="23FPA-0087"/>
    <s v="Rif. Ddt Ricevuto n° 23DT08-0990 del 07/04/2023"/>
    <x v="0"/>
    <x v="0"/>
    <x v="17"/>
    <n v="1632"/>
    <d v="2023-04-12T00:00:00"/>
    <s v="21.1.1.05"/>
    <s v="Debiti verso Fornitori Merci e Servizi "/>
    <s v="FR"/>
    <s v="Z91393D47E"/>
    <s v="BZ1 FORNITURA ADBLUE 2023"/>
    <s v="FOR"/>
    <s v="Fornitori"/>
    <s v="00829040229"/>
  </r>
  <r>
    <n v="338016"/>
    <n v="1"/>
    <x v="427"/>
    <s v="2023/23FPA-0093"/>
    <s v="0038"/>
    <x v="15"/>
    <n v="14145"/>
    <x v="15"/>
    <n v="459.6"/>
    <n v="376.72"/>
    <n v="-82.88"/>
    <n v="-459.6"/>
    <n v="-376.72"/>
    <x v="13"/>
    <x v="116"/>
    <d v="2023-05-17T00:00:00"/>
    <s v="23FPA-0093"/>
    <s v="Rif. Ddt Ricevuto n° 23DT08-1039 del 14/04/2023"/>
    <x v="0"/>
    <x v="0"/>
    <x v="38"/>
    <n v="10924.88"/>
    <d v="2023-04-17T00:00:00"/>
    <s v="21.1.1.05"/>
    <s v="Debiti verso Fornitori Merci e Servizi "/>
    <s v="FR"/>
    <s v="Z91393D47E"/>
    <s v="BZ1 FORNITURA ADBLUE 2023"/>
    <s v="FOR"/>
    <s v="Fornitori"/>
    <s v="00829040229"/>
  </r>
  <r>
    <n v="342047"/>
    <n v="1"/>
    <x v="428"/>
    <s v="2023/23FPA-0103"/>
    <s v="0038"/>
    <x v="15"/>
    <n v="14145"/>
    <x v="15"/>
    <n v="452.13"/>
    <n v="370.6"/>
    <n v="-81.53"/>
    <n v="-452.13"/>
    <n v="-370.6"/>
    <x v="12"/>
    <x v="16"/>
    <d v="2023-05-30T00:00:00"/>
    <s v="23FPA-0103"/>
    <s v="Rif. Ddt Ricevuto n° 23DT08-1157 del 02/05/2023"/>
    <x v="0"/>
    <x v="0"/>
    <x v="5"/>
    <n v="370.6"/>
    <d v="2023-04-30T00:00:00"/>
    <s v="21.1.1.05"/>
    <s v="Debiti verso Fornitori Merci e Servizi "/>
    <s v="FR"/>
    <s v="Z91393D47E"/>
    <s v="BZ1 FORNITURA ADBLUE 2023"/>
    <s v="FOR"/>
    <s v="Fornitori"/>
    <s v="00829040229"/>
  </r>
  <r>
    <n v="338092"/>
    <n v="1"/>
    <x v="429"/>
    <s v="2023/23FPA-0098"/>
    <s v="0038"/>
    <x v="15"/>
    <n v="14145"/>
    <x v="15"/>
    <n v="1534.76"/>
    <n v="1258"/>
    <n v="-276.76"/>
    <n v="-1534.76"/>
    <n v="-1258"/>
    <x v="13"/>
    <x v="104"/>
    <d v="2023-05-20T00:00:00"/>
    <s v="23FPA-0098"/>
    <s v="Rif. Ddt Ricevuto n° 23DT08-1085 del 20/04/2023"/>
    <x v="0"/>
    <x v="0"/>
    <x v="70"/>
    <n v="32708"/>
    <d v="2023-04-20T00:00:00"/>
    <s v="21.1.1.05"/>
    <s v="Debiti verso Fornitori Merci e Servizi "/>
    <s v="FR"/>
    <s v="Z91393D47E"/>
    <s v="BZ1 FORNITURA ADBLUE 2023"/>
    <s v="FOR"/>
    <s v="Fornitori"/>
    <s v="00829040229"/>
  </r>
  <r>
    <n v="338095"/>
    <n v="1"/>
    <x v="430"/>
    <s v="2023/23FPA-0097"/>
    <s v="0038"/>
    <x v="15"/>
    <n v="14145"/>
    <x v="15"/>
    <n v="912.56"/>
    <n v="748"/>
    <n v="-164.56"/>
    <n v="-912.56"/>
    <n v="-748"/>
    <x v="13"/>
    <x v="104"/>
    <d v="2023-05-20T00:00:00"/>
    <s v="23FPA-0097"/>
    <s v="Rif. Ddt Ricevuto n° 23DT08-1084 del 20/04/2023"/>
    <x v="0"/>
    <x v="0"/>
    <x v="70"/>
    <n v="19448"/>
    <d v="2023-04-20T00:00:00"/>
    <s v="21.1.1.05"/>
    <s v="Debiti verso Fornitori Merci e Servizi "/>
    <s v="FR"/>
    <s v="Z91393D47E"/>
    <s v="BZ1 FORNITURA ADBLUE 2023"/>
    <s v="FOR"/>
    <s v="Fornitori"/>
    <s v="00829040229"/>
  </r>
  <r>
    <n v="320650"/>
    <n v="1"/>
    <x v="431"/>
    <s v="2023/23FPA-0064"/>
    <s v="0038"/>
    <x v="15"/>
    <n v="14145"/>
    <x v="15"/>
    <n v="1327.36"/>
    <n v="1088"/>
    <n v="-239.36"/>
    <n v="-1327.36"/>
    <n v="-1088"/>
    <x v="7"/>
    <x v="34"/>
    <d v="2023-04-13T00:00:00"/>
    <s v="23FPA-0064"/>
    <s v="Rif. Ddt Ricevuto n° 718 del 13/03/2023"/>
    <x v="0"/>
    <x v="0"/>
    <x v="89"/>
    <n v="15232"/>
    <d v="2023-03-13T00:00:00"/>
    <s v="21.1.1.05"/>
    <s v="Debiti verso Fornitori Merci e Servizi "/>
    <s v="FR"/>
    <s v="Z91393D47E"/>
    <s v="BZ1 FORNITURA ADBLUE 2023"/>
    <s v="FOR"/>
    <s v="Fornitori"/>
    <s v="00829040229"/>
  </r>
  <r>
    <n v="340501"/>
    <n v="1"/>
    <x v="432"/>
    <s v="2023/23FPA-0101"/>
    <s v="0038"/>
    <x v="15"/>
    <n v="14145"/>
    <x v="15"/>
    <n v="767.38"/>
    <n v="629"/>
    <n v="-138.38"/>
    <n v="-767.38"/>
    <n v="-629"/>
    <x v="12"/>
    <x v="110"/>
    <d v="2023-05-26T00:00:00"/>
    <s v="23FPA-0101"/>
    <s v="Rif. Ddt Ricevuto n° 23DT08-1125 del 26/04/2023"/>
    <x v="0"/>
    <x v="0"/>
    <x v="98"/>
    <n v="3145"/>
    <d v="2023-04-26T00:00:00"/>
    <s v="21.1.1.05"/>
    <s v="Debiti verso Fornitori Merci e Servizi "/>
    <s v="FR"/>
    <s v="Z91393D47E"/>
    <s v="BZ1 FORNITURA ADBLUE 2023"/>
    <s v="FOR"/>
    <s v="Fornitori"/>
    <s v="00829040229"/>
  </r>
  <r>
    <n v="338076"/>
    <n v="1"/>
    <x v="433"/>
    <s v="2023/23FPA-0100"/>
    <s v="0038"/>
    <x v="15"/>
    <n v="14145"/>
    <x v="15"/>
    <n v="475.36"/>
    <n v="389.64"/>
    <n v="-85.72"/>
    <n v="-475.36"/>
    <n v="-389.64"/>
    <x v="13"/>
    <x v="79"/>
    <d v="2023-05-23T00:00:00"/>
    <s v="23FPA-0100"/>
    <s v="Rif. Ddt Ricevuto n° 23DT08-1103 del 21/04/2023"/>
    <x v="0"/>
    <x v="0"/>
    <x v="75"/>
    <n v="8961.7199999999993"/>
    <d v="2023-04-23T00:00:00"/>
    <s v="21.1.1.05"/>
    <s v="Debiti verso Fornitori Merci e Servizi "/>
    <s v="FR"/>
    <s v="Z91393D47E"/>
    <s v="BZ1 FORNITURA ADBLUE 2023"/>
    <s v="FOR"/>
    <s v="Fornitori"/>
    <s v="00829040229"/>
  </r>
  <r>
    <n v="344810"/>
    <n v="1"/>
    <x v="434"/>
    <s v="2023/23FPA-0109"/>
    <s v="0038"/>
    <x v="15"/>
    <n v="14145"/>
    <x v="15"/>
    <n v="832.04"/>
    <n v="682"/>
    <n v="-150.04"/>
    <n v="-832.04"/>
    <n v="-682"/>
    <x v="13"/>
    <x v="117"/>
    <d v="2023-06-07T00:00:00"/>
    <s v="23FPA-0109"/>
    <s v="Rif. Ddt Ricevuto n° 23DT08-1174 del 03/05/2023"/>
    <x v="0"/>
    <x v="0"/>
    <x v="103"/>
    <n v="5456"/>
    <d v="2023-05-07T00:00:00"/>
    <s v="21.1.1.05"/>
    <s v="Debiti verso Fornitori Merci e Servizi "/>
    <s v="FR"/>
    <s v="Z91393D47E"/>
    <s v="BZ1 FORNITURA ADBLUE 2023"/>
    <s v="FOR"/>
    <s v="Fornitori"/>
    <s v="00829040229"/>
  </r>
  <r>
    <n v="340938"/>
    <n v="1"/>
    <x v="435"/>
    <s v="2023/23FPA-0102"/>
    <s v="0038"/>
    <x v="15"/>
    <n v="14145"/>
    <x v="15"/>
    <n v="995.52"/>
    <n v="816"/>
    <n v="-179.52"/>
    <n v="-995.52"/>
    <n v="-816"/>
    <x v="12"/>
    <x v="110"/>
    <d v="2023-05-26T00:00:00"/>
    <s v="23FPA-0102"/>
    <s v="Rif. Ddt Ricevuto n° 23DT08-1126 del 26/04/2023"/>
    <x v="0"/>
    <x v="0"/>
    <x v="98"/>
    <n v="4080"/>
    <d v="2023-04-26T00:00:00"/>
    <s v="21.1.1.05"/>
    <s v="Debiti verso Fornitori Merci e Servizi "/>
    <s v="FR"/>
    <s v="Z91393D47E"/>
    <s v="BZ1 FORNITURA ADBLUE 2023"/>
    <s v="FOR"/>
    <s v="Fornitori"/>
    <s v="00829040229"/>
  </r>
  <r>
    <n v="320841"/>
    <n v="1"/>
    <x v="436"/>
    <s v="2023/23FPA-0068"/>
    <s v="0038"/>
    <x v="15"/>
    <n v="14145"/>
    <x v="15"/>
    <n v="1128.26"/>
    <n v="924.8"/>
    <n v="-203.46"/>
    <n v="-1128.26"/>
    <n v="-924.8"/>
    <x v="7"/>
    <x v="35"/>
    <d v="2023-04-15T00:00:00"/>
    <s v="23FPA-0068"/>
    <s v="Rif. Ddt Ricevuto n° 23DT08-0755 del 15/03/2023"/>
    <x v="0"/>
    <x v="0"/>
    <x v="3"/>
    <n v="11097.6"/>
    <d v="2023-03-15T00:00:00"/>
    <s v="21.1.1.05"/>
    <s v="Debiti verso Fornitori Merci e Servizi "/>
    <s v="FR"/>
    <s v="Z91393D47E"/>
    <s v="BZ1 FORNITURA ADBLUE 2023"/>
    <s v="FOR"/>
    <s v="Fornitori"/>
    <s v="00829040229"/>
  </r>
  <r>
    <n v="346634"/>
    <n v="1"/>
    <x v="437"/>
    <s v="2023/23FPA-0116"/>
    <s v="0038"/>
    <x v="15"/>
    <n v="14145"/>
    <x v="15"/>
    <n v="1512.8"/>
    <n v="1240"/>
    <n v="-272.8"/>
    <n v="-1512.8"/>
    <n v="-1240"/>
    <x v="13"/>
    <x v="21"/>
    <d v="2023-06-11T00:00:00"/>
    <s v="23FPA-0116"/>
    <s v="Rif. Ddt Ricevuto n° 1255 del 10/05/2023"/>
    <x v="0"/>
    <x v="0"/>
    <x v="17"/>
    <n v="4960"/>
    <d v="2023-05-11T00:00:00"/>
    <s v="21.1.1.05"/>
    <s v="Debiti verso Fornitori Merci e Servizi "/>
    <s v="FR"/>
    <s v="Z91393D47E"/>
    <s v="BZ1 FORNITURA ADBLUE 2023"/>
    <s v="FOR"/>
    <s v="Fornitori"/>
    <s v="00829040229"/>
  </r>
  <r>
    <n v="328837"/>
    <n v="1"/>
    <x v="438"/>
    <s v="2023/23FPA-0082"/>
    <s v="0038"/>
    <x v="15"/>
    <n v="14145"/>
    <x v="15"/>
    <n v="746.64"/>
    <n v="612"/>
    <n v="-134.63999999999999"/>
    <n v="-746.64"/>
    <n v="-612"/>
    <x v="4"/>
    <x v="9"/>
    <d v="2023-04-30T00:00:00"/>
    <s v="23FPA-0082"/>
    <s v="Rif. Ddt Ricevuto n° 23DT08-0912 del 31/03/2023"/>
    <x v="0"/>
    <x v="0"/>
    <x v="0"/>
    <n v="6120"/>
    <d v="2023-03-31T00:00:00"/>
    <s v="21.1.1.05"/>
    <s v="Debiti verso Fornitori Merci e Servizi "/>
    <s v="FR"/>
    <s v="Z91393D47E"/>
    <s v="BZ1 FORNITURA ADBLUE 2023"/>
    <s v="FOR"/>
    <s v="Fornitori"/>
    <s v="00829040229"/>
  </r>
  <r>
    <n v="325142"/>
    <n v="1"/>
    <x v="439"/>
    <s v="2023/23FPA-0080"/>
    <s v="0038"/>
    <x v="15"/>
    <n v="14145"/>
    <x v="15"/>
    <n v="1493.28"/>
    <n v="1224"/>
    <n v="-269.27999999999997"/>
    <n v="-1493.28"/>
    <n v="-1224"/>
    <x v="4"/>
    <x v="4"/>
    <d v="2023-04-29T00:00:00"/>
    <s v="23FPA-0080"/>
    <s v="Rif. Ddt Ricevuto n° 23DT08-0895 del 29/03/2023"/>
    <x v="0"/>
    <x v="0"/>
    <x v="27"/>
    <n v="13464"/>
    <d v="2023-03-29T00:00:00"/>
    <s v="21.1.1.05"/>
    <s v="Debiti verso Fornitori Merci e Servizi "/>
    <s v="FR"/>
    <s v="Z91393D47E"/>
    <s v="BZ1 FORNITURA ADBLUE 2023"/>
    <s v="FOR"/>
    <s v="Fornitori"/>
    <s v="00829040229"/>
  </r>
  <r>
    <n v="325140"/>
    <n v="1"/>
    <x v="440"/>
    <s v="2023/23FPA-0079"/>
    <s v="0038"/>
    <x v="15"/>
    <n v="14145"/>
    <x v="15"/>
    <n v="2239.92"/>
    <n v="1836"/>
    <n v="-403.92"/>
    <n v="-2239.92"/>
    <n v="-1836"/>
    <x v="4"/>
    <x v="4"/>
    <d v="2023-04-29T00:00:00"/>
    <s v="23FPA-0079"/>
    <s v="Rif. Ddt Ricevuto n° 23DT08-0894 del 29/03/2023"/>
    <x v="0"/>
    <x v="0"/>
    <x v="27"/>
    <n v="20196"/>
    <d v="2023-03-29T00:00:00"/>
    <s v="21.1.1.05"/>
    <s v="Debiti verso Fornitori Merci e Servizi "/>
    <s v="FR"/>
    <s v="Z91393D47E"/>
    <s v="BZ1 FORNITURA ADBLUE 2023"/>
    <s v="FOR"/>
    <s v="Fornitori"/>
    <s v="00829040229"/>
  </r>
  <r>
    <n v="322536"/>
    <n v="1"/>
    <x v="441"/>
    <s v="2023/23FPA-0074"/>
    <s v="0038"/>
    <x v="15"/>
    <n v="14145"/>
    <x v="15"/>
    <n v="1576.24"/>
    <n v="1292"/>
    <n v="-284.24"/>
    <n v="-1576.24"/>
    <n v="-1292"/>
    <x v="4"/>
    <x v="88"/>
    <d v="2023-04-23T00:00:00"/>
    <s v="23FPA-0074"/>
    <s v="Rif. Ddt Ricevuto n° 23DT08-0831 del 23/03/2023"/>
    <x v="0"/>
    <x v="0"/>
    <x v="16"/>
    <n v="21964"/>
    <d v="2023-03-23T00:00:00"/>
    <s v="21.1.1.05"/>
    <s v="Debiti verso Fornitori Merci e Servizi "/>
    <s v="FR"/>
    <s v="Z91393D47E"/>
    <s v="BZ1 FORNITURA ADBLUE 2023"/>
    <s v="FOR"/>
    <s v="Fornitori"/>
    <s v="00829040229"/>
  </r>
  <r>
    <n v="322532"/>
    <n v="1"/>
    <x v="442"/>
    <s v="2023/23FPA-0073"/>
    <s v="0038"/>
    <x v="15"/>
    <n v="14145"/>
    <x v="15"/>
    <n v="2364.36"/>
    <n v="1938"/>
    <n v="-426.36"/>
    <n v="-2364.36"/>
    <n v="-1938"/>
    <x v="4"/>
    <x v="88"/>
    <d v="2023-04-23T00:00:00"/>
    <s v="23FPA-0073"/>
    <s v="Rif. Ddt Ricevuto n° 23DT08-0830 del 23/03/2023"/>
    <x v="0"/>
    <x v="0"/>
    <x v="16"/>
    <n v="32946"/>
    <d v="2023-03-23T00:00:00"/>
    <s v="21.1.1.05"/>
    <s v="Debiti verso Fornitori Merci e Servizi "/>
    <s v="FR"/>
    <s v="Z91393D47E"/>
    <s v="BZ1 FORNITURA ADBLUE 2023"/>
    <s v="FOR"/>
    <s v="Fornitori"/>
    <s v="00829040229"/>
  </r>
  <r>
    <n v="337970"/>
    <n v="1"/>
    <x v="443"/>
    <s v="2023/23FPA-0088"/>
    <s v="0038"/>
    <x v="15"/>
    <n v="14145"/>
    <x v="15"/>
    <n v="730.05"/>
    <n v="598.4"/>
    <n v="-131.65"/>
    <n v="-730.05"/>
    <n v="-598.4"/>
    <x v="8"/>
    <x v="36"/>
    <d v="2023-05-12T00:00:00"/>
    <s v="23FPA-0088"/>
    <s v="Rif. Ddt Ricevuto n° 23DT08-1017 del 12/04/2023"/>
    <x v="0"/>
    <x v="0"/>
    <x v="17"/>
    <n v="2393.6"/>
    <d v="2023-04-12T00:00:00"/>
    <s v="21.1.1.05"/>
    <s v="Debiti verso Fornitori Merci e Servizi "/>
    <s v="FR"/>
    <s v="Z91393D47E"/>
    <s v="BZ1 FORNITURA ADBLUE 2023"/>
    <s v="FOR"/>
    <s v="Fornitori"/>
    <s v="00829040229"/>
  </r>
  <r>
    <n v="337972"/>
    <n v="1"/>
    <x v="444"/>
    <s v="2023/23FPA-0089"/>
    <s v="0038"/>
    <x v="15"/>
    <n v="14145"/>
    <x v="15"/>
    <n v="1617.72"/>
    <n v="1326"/>
    <n v="-291.72000000000003"/>
    <n v="-1617.72"/>
    <n v="-1326"/>
    <x v="8"/>
    <x v="36"/>
    <d v="2023-05-12T00:00:00"/>
    <s v="23FPA-0089"/>
    <s v="Rif. Ddt Ricevuto n° 23DT08-1018 del 12/04/2023"/>
    <x v="0"/>
    <x v="0"/>
    <x v="17"/>
    <n v="5304"/>
    <d v="2023-04-12T00:00:00"/>
    <s v="21.1.1.05"/>
    <s v="Debiti verso Fornitori Merci e Servizi "/>
    <s v="FR"/>
    <s v="Z91393D47E"/>
    <s v="BZ1 FORNITURA ADBLUE 2023"/>
    <s v="FOR"/>
    <s v="Fornitori"/>
    <s v="00829040229"/>
  </r>
  <r>
    <n v="320004"/>
    <n v="1"/>
    <x v="445"/>
    <s v="2023/23FPA-0053"/>
    <s v="0038"/>
    <x v="15"/>
    <n v="14145"/>
    <x v="15"/>
    <n v="1119.1300000000001"/>
    <n v="917.32"/>
    <n v="-201.81"/>
    <n v="-1119.1300000000001"/>
    <n v="-917.32"/>
    <x v="7"/>
    <x v="20"/>
    <d v="2023-04-02T00:00:00"/>
    <s v="23FPA-0053"/>
    <s v="Rif. Ddt Ricevuto n° 611 del 01/03/2023"/>
    <x v="0"/>
    <x v="0"/>
    <x v="80"/>
    <n v="22933"/>
    <d v="2023-03-02T00:00:00"/>
    <s v="21.1.1.05"/>
    <s v="Debiti verso Fornitori Merci e Servizi "/>
    <s v="FR"/>
    <s v="Z91393D47E"/>
    <s v="BZ1 FORNITURA ADBLUE 2023"/>
    <s v="FOR"/>
    <s v="Fornitori"/>
    <s v="00829040229"/>
  </r>
  <r>
    <n v="320160"/>
    <n v="1"/>
    <x v="446"/>
    <s v="2023/23FPA-0054"/>
    <s v="0038"/>
    <x v="15"/>
    <n v="14145"/>
    <x v="15"/>
    <n v="1327.36"/>
    <n v="1088"/>
    <n v="-239.36"/>
    <n v="-1327.36"/>
    <n v="-1088"/>
    <x v="7"/>
    <x v="20"/>
    <d v="2023-04-02T00:00:00"/>
    <s v="23FPA-0054"/>
    <s v="Rif. Ddt Ricevuto n° 612 del 01/03/2023"/>
    <x v="0"/>
    <x v="0"/>
    <x v="80"/>
    <n v="27200"/>
    <d v="2023-03-02T00:00:00"/>
    <s v="21.1.1.05"/>
    <s v="Debiti verso Fornitori Merci e Servizi "/>
    <s v="FR"/>
    <s v="Z91393D47E"/>
    <s v="BZ1 FORNITURA ADBLUE 2023"/>
    <s v="FOR"/>
    <s v="Fornitori"/>
    <s v="00829040229"/>
  </r>
  <r>
    <n v="344812"/>
    <n v="1"/>
    <x v="447"/>
    <s v="2023/23FPA-0110"/>
    <s v="0038"/>
    <x v="15"/>
    <n v="14145"/>
    <x v="15"/>
    <n v="1588.44"/>
    <n v="1302"/>
    <n v="-286.44"/>
    <n v="-1588.44"/>
    <n v="-1302"/>
    <x v="13"/>
    <x v="117"/>
    <d v="2023-06-07T00:00:00"/>
    <s v="23FPA-0110"/>
    <s v="Rif. Ddt Ricevuto n° 23DT08-1175 del 03/05/2023"/>
    <x v="0"/>
    <x v="0"/>
    <x v="103"/>
    <n v="10416"/>
    <d v="2023-05-07T00:00:00"/>
    <s v="21.1.1.05"/>
    <s v="Debiti verso Fornitori Merci e Servizi "/>
    <s v="FR"/>
    <s v="Z91393D47E"/>
    <s v="BZ1 FORNITURA ADBLUE 2023"/>
    <s v="FOR"/>
    <s v="Fornitori"/>
    <s v="00829040229"/>
  </r>
  <r>
    <n v="345238"/>
    <n v="1"/>
    <x v="448"/>
    <s v="2023/23FPA-0112"/>
    <s v="0038"/>
    <x v="15"/>
    <n v="14145"/>
    <x v="15"/>
    <n v="633.86"/>
    <n v="519.55999999999995"/>
    <n v="-114.3"/>
    <n v="-633.86"/>
    <n v="-519.55999999999995"/>
    <x v="13"/>
    <x v="118"/>
    <d v="2023-06-08T00:00:00"/>
    <s v="23FPA-0112"/>
    <s v="Rif. Ddt Ricevuto n° 23DT08-1203 del 05/05/2023"/>
    <x v="0"/>
    <x v="0"/>
    <x v="24"/>
    <n v="3636.92"/>
    <d v="2023-05-08T00:00:00"/>
    <s v="21.1.1.05"/>
    <s v="Debiti verso Fornitori Merci e Servizi "/>
    <s v="FR"/>
    <s v="Z91393D47E"/>
    <s v="BZ1 FORNITURA ADBLUE 2023"/>
    <s v="FOR"/>
    <s v="Fornitori"/>
    <s v="00829040229"/>
  </r>
  <r>
    <n v="346636"/>
    <n v="1"/>
    <x v="449"/>
    <s v="2023/23FPA-0115"/>
    <s v="0038"/>
    <x v="15"/>
    <n v="14145"/>
    <x v="15"/>
    <n v="756.4"/>
    <n v="620"/>
    <n v="-136.4"/>
    <n v="-756.4"/>
    <n v="-620"/>
    <x v="13"/>
    <x v="21"/>
    <d v="2023-06-11T00:00:00"/>
    <s v="23FPA-0115"/>
    <s v="Rif. Ddt Ricevuto n° 1254 del 10/05/2023"/>
    <x v="0"/>
    <x v="0"/>
    <x v="17"/>
    <n v="2480"/>
    <d v="2023-05-11T00:00:00"/>
    <s v="21.1.1.05"/>
    <s v="Debiti verso Fornitori Merci e Servizi "/>
    <s v="FR"/>
    <s v="Z91393D47E"/>
    <s v="BZ1 FORNITURA ADBLUE 2023"/>
    <s v="FOR"/>
    <s v="Fornitori"/>
    <s v="00829040229"/>
  </r>
  <r>
    <n v="350595"/>
    <n v="1"/>
    <x v="450"/>
    <s v="2023/23FPA-0120"/>
    <s v="0038"/>
    <x v="15"/>
    <n v="14145"/>
    <x v="15"/>
    <n v="1161.44"/>
    <n v="952"/>
    <n v="-209.44"/>
    <n v="-1161.44"/>
    <n v="-952"/>
    <x v="13"/>
    <x v="105"/>
    <d v="2023-06-17T00:00:00"/>
    <s v="23FPA-0120"/>
    <s v="Rif. Ddt Ricevuto n° 23DT08-1313 del 17/05/2023"/>
    <x v="0"/>
    <x v="0"/>
    <x v="13"/>
    <n v="-1904"/>
    <d v="2023-05-17T00:00:00"/>
    <s v="21.1.1.05"/>
    <s v="Debiti verso Fornitori Merci e Servizi "/>
    <s v="FR"/>
    <s v="Z91393D47E"/>
    <s v="BZ1 FORNITURA ADBLUE 2023"/>
    <s v="FOR"/>
    <s v="Fornitori"/>
    <s v="00829040229"/>
  </r>
  <r>
    <n v="320654"/>
    <n v="1"/>
    <x v="451"/>
    <s v="2023/23FPA-0065"/>
    <s v="0038"/>
    <x v="15"/>
    <n v="14145"/>
    <x v="15"/>
    <n v="1410.32"/>
    <n v="1156"/>
    <n v="-254.32"/>
    <n v="-1410.32"/>
    <n v="-1156"/>
    <x v="7"/>
    <x v="34"/>
    <d v="2023-04-13T00:00:00"/>
    <s v="23FPA-0065"/>
    <s v="Rif. Ddt Ricevuto n° 719 del 13/03/2023"/>
    <x v="0"/>
    <x v="0"/>
    <x v="89"/>
    <n v="16184"/>
    <d v="2023-03-13T00:00:00"/>
    <s v="21.1.1.05"/>
    <s v="Debiti verso Fornitori Merci e Servizi "/>
    <s v="FR"/>
    <s v="Z91393D47E"/>
    <s v="BZ1 FORNITURA ADBLUE 2023"/>
    <s v="FOR"/>
    <s v="Fornitori"/>
    <s v="00829040229"/>
  </r>
  <r>
    <n v="351024"/>
    <n v="1"/>
    <x v="452"/>
    <s v="2023/23FPA-0125"/>
    <s v="0038"/>
    <x v="15"/>
    <n v="14145"/>
    <x v="15"/>
    <n v="1534.76"/>
    <n v="1258"/>
    <n v="-276.76"/>
    <n v="-1534.76"/>
    <n v="-1258"/>
    <x v="17"/>
    <x v="107"/>
    <d v="2023-06-25T00:00:00"/>
    <s v="23FPA-0125"/>
    <s v="Rif. Ddt Ricevuto n° 23DT08-1382 del 24/05/2023"/>
    <x v="0"/>
    <x v="0"/>
    <x v="98"/>
    <n v="6290"/>
    <d v="2023-05-25T00:00:00"/>
    <s v="21.1.1.05"/>
    <s v="Debiti verso Fornitori Merci e Servizi "/>
    <s v="FR"/>
    <s v="Z91393D47E"/>
    <s v="BZ1 FORNITURA ADBLUE 2023"/>
    <s v="FOR"/>
    <s v="Fornitori"/>
    <s v="00829040229"/>
  </r>
  <r>
    <n v="320839"/>
    <n v="1"/>
    <x v="453"/>
    <s v="2023/23FPA-0067"/>
    <s v="0038"/>
    <x v="15"/>
    <n v="14145"/>
    <x v="15"/>
    <n v="1576.24"/>
    <n v="1292"/>
    <n v="-284.24"/>
    <n v="-1576.24"/>
    <n v="-1292"/>
    <x v="7"/>
    <x v="35"/>
    <d v="2023-04-15T00:00:00"/>
    <s v="23FPA-0067"/>
    <s v="Rif. Ddt Ricevuto n° 23DT08-0754 del 15/03/2023"/>
    <x v="0"/>
    <x v="0"/>
    <x v="3"/>
    <n v="15504"/>
    <d v="2023-03-15T00:00:00"/>
    <s v="21.1.1.05"/>
    <s v="Debiti verso Fornitori Merci e Servizi "/>
    <s v="FR"/>
    <s v="Z91393D47E"/>
    <s v="BZ1 FORNITURA ADBLUE 2023"/>
    <s v="FOR"/>
    <s v="Fornitori"/>
    <s v="00829040229"/>
  </r>
  <r>
    <n v="351027"/>
    <n v="1"/>
    <x v="454"/>
    <s v="2023/23FPA-0124"/>
    <s v="0038"/>
    <x v="15"/>
    <n v="14145"/>
    <x v="15"/>
    <n v="1368.84"/>
    <n v="1122"/>
    <n v="-246.84"/>
    <n v="-1368.84"/>
    <n v="-1122"/>
    <x v="17"/>
    <x v="107"/>
    <d v="2023-06-25T00:00:00"/>
    <s v="23FPA-0124"/>
    <s v="Rif. Ddt Ricevuto n° 23DT08-1381 del 24/05/2023"/>
    <x v="0"/>
    <x v="0"/>
    <x v="98"/>
    <n v="5610"/>
    <d v="2023-05-25T00:00:00"/>
    <s v="21.1.1.05"/>
    <s v="Debiti verso Fornitori Merci e Servizi "/>
    <s v="FR"/>
    <s v="Z91393D47E"/>
    <s v="BZ1 FORNITURA ADBLUE 2023"/>
    <s v="FOR"/>
    <s v="Fornitori"/>
    <s v="00829040229"/>
  </r>
  <r>
    <n v="350598"/>
    <n v="1"/>
    <x v="455"/>
    <s v="2023/23FPA-0121"/>
    <s v="0038"/>
    <x v="15"/>
    <n v="14145"/>
    <x v="15"/>
    <n v="1493.28"/>
    <n v="1224"/>
    <n v="-269.27999999999997"/>
    <n v="-1493.28"/>
    <n v="-1224"/>
    <x v="13"/>
    <x v="105"/>
    <d v="2023-06-17T00:00:00"/>
    <s v="23FPA-0121"/>
    <s v="Rif. Ddt Ricevuto n° 23DT08-1314 del 17/05/2023"/>
    <x v="0"/>
    <x v="0"/>
    <x v="13"/>
    <n v="-2448"/>
    <d v="2023-05-17T00:00:00"/>
    <s v="21.1.1.05"/>
    <s v="Debiti verso Fornitori Merci e Servizi "/>
    <s v="FR"/>
    <s v="Z91393D47E"/>
    <s v="BZ1 FORNITURA ADBLUE 2023"/>
    <s v="FOR"/>
    <s v="Fornitori"/>
    <s v="00829040229"/>
  </r>
  <r>
    <n v="353514"/>
    <n v="1"/>
    <x v="456"/>
    <s v="2023/23FPA-0131"/>
    <s v="0038"/>
    <x v="15"/>
    <n v="14145"/>
    <x v="15"/>
    <n v="1361.52"/>
    <n v="1116"/>
    <n v="-245.52"/>
    <n v="-1361.52"/>
    <n v="-1116"/>
    <x v="17"/>
    <x v="29"/>
    <d v="2023-06-30T00:00:00"/>
    <s v="23FPA-0131"/>
    <s v="Rif. Ddt Ricevuto n° 23DT08-1427 del 31/05/2023"/>
    <x v="0"/>
    <x v="0"/>
    <x v="32"/>
    <n v="0"/>
    <d v="2023-05-31T00:00:00"/>
    <s v="21.1.1.05"/>
    <s v="Debiti verso Fornitori Merci e Servizi "/>
    <s v="FR"/>
    <s v="Z91393D47E"/>
    <s v="BZ1 FORNITURA ADBLUE 2023"/>
    <s v="FOR"/>
    <s v="Fornitori"/>
    <s v="00829040229"/>
  </r>
  <r>
    <n v="353562"/>
    <n v="1"/>
    <x v="457"/>
    <s v="2023/23FPA-0130"/>
    <s v="0038"/>
    <x v="15"/>
    <n v="14145"/>
    <x v="15"/>
    <n v="1134.5999999999999"/>
    <n v="930"/>
    <n v="-204.6"/>
    <n v="-1134.5999999999999"/>
    <n v="-930"/>
    <x v="17"/>
    <x v="29"/>
    <d v="2023-06-30T00:00:00"/>
    <s v="23FPA-0130"/>
    <s v="Rif. Ddt Ricevuto n° 23DT08-1426 del 31/05/2023"/>
    <x v="0"/>
    <x v="0"/>
    <x v="32"/>
    <n v="0"/>
    <d v="2023-05-31T00:00:00"/>
    <s v="21.1.1.05"/>
    <s v="Debiti verso Fornitori Merci e Servizi "/>
    <s v="FR"/>
    <s v="Z91393D47E"/>
    <s v="BZ1 FORNITURA ADBLUE 2023"/>
    <s v="FOR"/>
    <s v="Fornitori"/>
    <s v="00829040229"/>
  </r>
  <r>
    <n v="356873"/>
    <n v="1"/>
    <x v="458"/>
    <s v="2023/23FPA-0133"/>
    <s v="0038"/>
    <x v="15"/>
    <n v="14145"/>
    <x v="15"/>
    <n v="1061.4000000000001"/>
    <n v="870"/>
    <n v="-191.4"/>
    <n v="-1061.4000000000001"/>
    <n v="-870"/>
    <x v="17"/>
    <x v="28"/>
    <d v="2023-07-08T00:00:00"/>
    <s v="23FPA-0133"/>
    <s v="Rif. Ddt Ricevuto n° 23DT08-1481 del 07/06/2023"/>
    <x v="0"/>
    <x v="0"/>
    <x v="28"/>
    <n v="-6960"/>
    <d v="2023-06-08T00:00:00"/>
    <s v="21.1.1.05"/>
    <s v="Debiti verso Fornitori Merci e Servizi "/>
    <s v="FR"/>
    <s v="Z91393D47E"/>
    <s v="BZ1 FORNITURA ADBLUE 2023"/>
    <s v="FOR"/>
    <s v="Fornitori"/>
    <s v="00829040229"/>
  </r>
  <r>
    <n v="320809"/>
    <n v="1"/>
    <x v="459"/>
    <s v="2023/445"/>
    <s v="0800"/>
    <x v="82"/>
    <n v="14906"/>
    <x v="82"/>
    <n v="329.2"/>
    <n v="269.83999999999997"/>
    <n v="-59.36"/>
    <n v="-329.2"/>
    <n v="-269.83999999999997"/>
    <x v="4"/>
    <x v="1"/>
    <d v="2023-04-21T00:00:00"/>
    <s v="445"/>
    <s v="Rif. Ddt Ricevuto n° 162 del 16/03/2023"/>
    <x v="0"/>
    <x v="0"/>
    <x v="44"/>
    <n v="5126.96"/>
    <d v="2023-03-21T00:00:00"/>
    <s v="21.1.1.05"/>
    <s v="Debiti verso Fornitori Merci e Servizi "/>
    <s v="FR"/>
    <s v="Z21393D4B3"/>
    <s v="BZ1 RICAMBI BUS I TRIMESTRALE 2023"/>
    <s v="FOR"/>
    <s v="Fornitori"/>
    <s v="00681060216"/>
  </r>
  <r>
    <n v="320813"/>
    <n v="1"/>
    <x v="460"/>
    <s v="2023/447"/>
    <s v="0800"/>
    <x v="82"/>
    <n v="14906"/>
    <x v="82"/>
    <n v="414.8"/>
    <n v="340"/>
    <n v="-74.8"/>
    <n v="-414.8"/>
    <n v="-340"/>
    <x v="4"/>
    <x v="1"/>
    <d v="2023-04-21T00:00:00"/>
    <s v="447"/>
    <s v="Rif. Ddt Ricevuto n° 164 del 17/03/2023"/>
    <x v="0"/>
    <x v="0"/>
    <x v="44"/>
    <n v="6460"/>
    <d v="2023-03-21T00:00:00"/>
    <s v="21.1.1.05"/>
    <s v="Debiti verso Fornitori Merci e Servizi "/>
    <s v="FR"/>
    <s v="Z21393D4B3"/>
    <s v="BZ1 RICAMBI BUS I TRIMESTRALE 2023"/>
    <s v="FOR"/>
    <s v="Fornitori"/>
    <s v="00681060216"/>
  </r>
  <r>
    <n v="320699"/>
    <n v="1"/>
    <x v="461"/>
    <s v="2023/371"/>
    <s v="0800"/>
    <x v="82"/>
    <n v="14906"/>
    <x v="82"/>
    <n v="94.95"/>
    <n v="77.83"/>
    <n v="-17.12"/>
    <n v="-94.95"/>
    <n v="-77.83"/>
    <x v="7"/>
    <x v="35"/>
    <d v="2023-04-15T00:00:00"/>
    <s v="371"/>
    <s v="Rif. Ddt Ricevuto n° 129 del 01/03/2023"/>
    <x v="0"/>
    <x v="0"/>
    <x v="3"/>
    <n v="933.96"/>
    <d v="2023-03-15T00:00:00"/>
    <s v="21.1.1.05"/>
    <s v="Debiti verso Fornitori Merci e Servizi "/>
    <s v="FR"/>
    <s v="Z21393D4B3"/>
    <s v="BZ1 RICAMBI BUS I TRIMESTRALE 2023"/>
    <s v="FOR"/>
    <s v="Fornitori"/>
    <s v="00681060216"/>
  </r>
  <r>
    <n v="320709"/>
    <n v="1"/>
    <x v="462"/>
    <s v="2023/373"/>
    <s v="0800"/>
    <x v="82"/>
    <n v="14906"/>
    <x v="82"/>
    <n v="109.45"/>
    <n v="89.71"/>
    <n v="-19.739999999999998"/>
    <n v="-109.45"/>
    <n v="-89.71"/>
    <x v="7"/>
    <x v="35"/>
    <d v="2023-04-15T00:00:00"/>
    <s v="373"/>
    <s v="Rif. Ddt Ricevuto n° 131 del 02/03/2023"/>
    <x v="0"/>
    <x v="0"/>
    <x v="3"/>
    <n v="1076.52"/>
    <d v="2023-03-15T00:00:00"/>
    <s v="21.1.1.05"/>
    <s v="Debiti verso Fornitori Merci e Servizi "/>
    <s v="FR"/>
    <s v="Z21393D4B3"/>
    <s v="BZ1 RICAMBI BUS I TRIMESTRALE 2023"/>
    <s v="FOR"/>
    <s v="Fornitori"/>
    <s v="00681060216"/>
  </r>
  <r>
    <n v="336145"/>
    <n v="1"/>
    <x v="463"/>
    <s v="2023/564"/>
    <s v="0800"/>
    <x v="82"/>
    <n v="14906"/>
    <x v="82"/>
    <n v="711.13"/>
    <n v="582.89"/>
    <n v="-128.24"/>
    <n v="-711.13"/>
    <n v="-582.89"/>
    <x v="8"/>
    <x v="51"/>
    <d v="2023-05-11T00:00:00"/>
    <s v="564"/>
    <s v="Rif. Ddt Ricevuto n° 214 del 06/04/2023"/>
    <x v="0"/>
    <x v="0"/>
    <x v="98"/>
    <n v="2914.45"/>
    <d v="2023-04-11T00:00:00"/>
    <s v="21.1.1.05"/>
    <s v="Debiti verso Fornitori Merci e Servizi "/>
    <s v="FR"/>
    <s v="Z21393D4B3"/>
    <s v="BZ1 RICAMBI BUS I TRIMESTRALE 2023"/>
    <s v="FOR"/>
    <s v="Fornitori"/>
    <s v="00681060216"/>
  </r>
  <r>
    <n v="338028"/>
    <n v="1"/>
    <x v="464"/>
    <s v="2023/639"/>
    <s v="0800"/>
    <x v="82"/>
    <n v="14906"/>
    <x v="82"/>
    <n v="451.4"/>
    <n v="370"/>
    <n v="-81.400000000000006"/>
    <n v="-451.4"/>
    <n v="-370"/>
    <x v="13"/>
    <x v="46"/>
    <d v="2023-05-18T00:00:00"/>
    <s v="639"/>
    <s v="Rif. Ddt Ricevuto n° 236 del 17/04/2023"/>
    <x v="0"/>
    <x v="0"/>
    <x v="101"/>
    <n v="10360"/>
    <d v="2023-04-18T00:00:00"/>
    <s v="21.1.1.05"/>
    <s v="Debiti verso Fornitori Merci e Servizi "/>
    <s v="FR"/>
    <s v="Z21393D4B3"/>
    <s v="BZ1 RICAMBI BUS I TRIMESTRALE 2023"/>
    <s v="FOR"/>
    <s v="Fornitori"/>
    <s v="00681060216"/>
  </r>
  <r>
    <n v="322926"/>
    <n v="1"/>
    <x v="465"/>
    <s v="2023/460"/>
    <s v="0800"/>
    <x v="82"/>
    <n v="14906"/>
    <x v="82"/>
    <n v="179.34"/>
    <n v="147"/>
    <n v="-32.340000000000003"/>
    <n v="-179.34"/>
    <n v="-147"/>
    <x v="4"/>
    <x v="83"/>
    <d v="2023-04-27T00:00:00"/>
    <s v="460"/>
    <s v="Rif. Ddt Ricevuto n° 170 del 21/03/2023"/>
    <x v="0"/>
    <x v="0"/>
    <x v="45"/>
    <n v="1911"/>
    <d v="2023-03-27T00:00:00"/>
    <s v="21.1.1.05"/>
    <s v="Debiti verso Fornitori Merci e Servizi "/>
    <s v="FR"/>
    <s v="Z21393D4B3"/>
    <s v="BZ1 RICAMBI BUS I TRIMESTRALE 2023"/>
    <s v="FOR"/>
    <s v="Fornitori"/>
    <s v="00681060216"/>
  </r>
  <r>
    <n v="322924"/>
    <n v="1"/>
    <x v="466"/>
    <s v="2023/461"/>
    <s v="0800"/>
    <x v="82"/>
    <n v="14906"/>
    <x v="82"/>
    <n v="68.08"/>
    <n v="55.8"/>
    <n v="-12.28"/>
    <n v="-68.08"/>
    <n v="-55.8"/>
    <x v="4"/>
    <x v="83"/>
    <d v="2023-04-27T00:00:00"/>
    <s v="461"/>
    <s v="Rif. Ddt Ricevuto n° 171 del 21/03/2023"/>
    <x v="0"/>
    <x v="0"/>
    <x v="45"/>
    <n v="725.4"/>
    <d v="2023-03-27T00:00:00"/>
    <s v="21.1.1.05"/>
    <s v="Debiti verso Fornitori Merci e Servizi "/>
    <s v="FR"/>
    <s v="Z21393D4B3"/>
    <s v="BZ1 RICAMBI BUS I TRIMESTRALE 2023"/>
    <s v="FOR"/>
    <s v="Fornitori"/>
    <s v="00681060216"/>
  </r>
  <r>
    <n v="325569"/>
    <n v="1"/>
    <x v="467"/>
    <s v="2023/488"/>
    <s v="0800"/>
    <x v="82"/>
    <n v="14906"/>
    <x v="82"/>
    <n v="1830"/>
    <n v="1500"/>
    <n v="-330"/>
    <n v="-1830"/>
    <n v="-1500"/>
    <x v="4"/>
    <x v="9"/>
    <d v="2023-04-30T00:00:00"/>
    <s v="488"/>
    <s v="Rif. Ddt Ricevuto n° 199 del 31/03/2023"/>
    <x v="0"/>
    <x v="0"/>
    <x v="0"/>
    <n v="15000"/>
    <d v="2023-03-31T00:00:00"/>
    <s v="21.1.1.05"/>
    <s v="Debiti verso Fornitori Merci e Servizi "/>
    <s v="FR"/>
    <s v="Z21393D4B3"/>
    <s v="BZ1 RICAMBI BUS I TRIMESTRALE 2023"/>
    <s v="FOR"/>
    <s v="Fornitori"/>
    <s v="00681060216"/>
  </r>
  <r>
    <n v="325571"/>
    <n v="1"/>
    <x v="468"/>
    <s v="2023/490"/>
    <s v="0800"/>
    <x v="82"/>
    <n v="14906"/>
    <x v="82"/>
    <n v="2501"/>
    <n v="2050"/>
    <n v="-451"/>
    <n v="-2501"/>
    <n v="-2050"/>
    <x v="4"/>
    <x v="9"/>
    <d v="2023-04-30T00:00:00"/>
    <s v="490"/>
    <s v="Rif. Ddt Ricevuto n° 201 del 31/03/2023"/>
    <x v="0"/>
    <x v="0"/>
    <x v="0"/>
    <n v="20500"/>
    <d v="2023-03-31T00:00:00"/>
    <s v="21.1.1.05"/>
    <s v="Debiti verso Fornitori Merci e Servizi "/>
    <s v="FR"/>
    <s v="Z21393D4B3"/>
    <s v="BZ1 RICAMBI BUS I TRIMESTRALE 2023"/>
    <s v="FOR"/>
    <s v="Fornitori"/>
    <s v="00681060216"/>
  </r>
  <r>
    <n v="324683"/>
    <n v="1"/>
    <x v="469"/>
    <s v="2023/471"/>
    <s v="0800"/>
    <x v="82"/>
    <n v="14906"/>
    <x v="82"/>
    <n v="1049.2"/>
    <n v="860"/>
    <n v="-189.2"/>
    <n v="-1049.2"/>
    <n v="-860"/>
    <x v="4"/>
    <x v="4"/>
    <d v="2023-04-29T00:00:00"/>
    <s v="471"/>
    <s v="Rif. Ordini a Fornitore n° 001324 del 28/03/2023"/>
    <x v="0"/>
    <x v="0"/>
    <x v="27"/>
    <n v="9460"/>
    <d v="2023-03-29T00:00:00"/>
    <s v="21.1.1.05"/>
    <s v="Debiti verso Fornitori Merci e Servizi "/>
    <s v="FR"/>
    <s v="Z21393D4B3"/>
    <s v="BZ1 RICAMBI BUS I TRIMESTRALE 2023"/>
    <s v="FOR"/>
    <s v="Fornitori"/>
    <s v="00681060216"/>
  </r>
  <r>
    <n v="322953"/>
    <n v="1"/>
    <x v="470"/>
    <s v="2023/468"/>
    <s v="0800"/>
    <x v="82"/>
    <n v="14906"/>
    <x v="82"/>
    <n v="677.1"/>
    <n v="555"/>
    <n v="-122.1"/>
    <n v="-677.1"/>
    <n v="-555"/>
    <x v="4"/>
    <x v="83"/>
    <d v="2023-04-27T00:00:00"/>
    <s v="468"/>
    <s v="Rif. vari documenti"/>
    <x v="0"/>
    <x v="0"/>
    <x v="45"/>
    <n v="7215"/>
    <d v="2023-03-27T00:00:00"/>
    <s v="21.1.1.05"/>
    <s v="Debiti verso Fornitori Merci e Servizi "/>
    <s v="FR"/>
    <s v="Z21393D4B3"/>
    <s v="BZ1 RICAMBI BUS I TRIMESTRALE 2023"/>
    <s v="FOR"/>
    <s v="Fornitori"/>
    <s v="00681060216"/>
  </r>
  <r>
    <n v="322959"/>
    <n v="1"/>
    <x v="471"/>
    <s v="2023/466"/>
    <s v="0800"/>
    <x v="82"/>
    <n v="14906"/>
    <x v="82"/>
    <n v="1927.6"/>
    <n v="1580"/>
    <n v="-347.6"/>
    <n v="-1927.6"/>
    <n v="-1580"/>
    <x v="4"/>
    <x v="83"/>
    <d v="2023-04-27T00:00:00"/>
    <s v="466"/>
    <s v="Rif. Ddt Ricevuto n° 176 del 24/03/2023"/>
    <x v="0"/>
    <x v="0"/>
    <x v="45"/>
    <n v="20540"/>
    <d v="2023-03-27T00:00:00"/>
    <s v="21.1.1.05"/>
    <s v="Debiti verso Fornitori Merci e Servizi "/>
    <s v="FR"/>
    <s v="Z21393D4B3"/>
    <s v="BZ1 RICAMBI BUS I TRIMESTRALE 2023"/>
    <s v="FOR"/>
    <s v="Fornitori"/>
    <s v="00681060216"/>
  </r>
  <r>
    <n v="325169"/>
    <n v="1"/>
    <x v="472"/>
    <s v="2023/479"/>
    <s v="0800"/>
    <x v="82"/>
    <n v="14906"/>
    <x v="82"/>
    <n v="269.01"/>
    <n v="220.5"/>
    <n v="-48.51"/>
    <n v="-269.01"/>
    <n v="-220.5"/>
    <x v="4"/>
    <x v="9"/>
    <d v="2023-04-30T00:00:00"/>
    <s v="479"/>
    <s v="Rif. Ddt Ricevuto n° 188 del 29/03/2023"/>
    <x v="0"/>
    <x v="0"/>
    <x v="0"/>
    <n v="2205"/>
    <d v="2023-03-30T00:00:00"/>
    <s v="21.1.1.05"/>
    <s v="Debiti verso Fornitori Merci e Servizi "/>
    <s v="FR"/>
    <s v="Z21393D4B3"/>
    <s v="BZ1 RICAMBI BUS I TRIMESTRALE 2023"/>
    <s v="FOR"/>
    <s v="Fornitori"/>
    <s v="00681060216"/>
  </r>
  <r>
    <n v="325573"/>
    <n v="1"/>
    <x v="473"/>
    <s v="2023/483"/>
    <s v="0800"/>
    <x v="82"/>
    <n v="14906"/>
    <x v="82"/>
    <n v="146.44"/>
    <n v="120.03"/>
    <n v="-26.41"/>
    <n v="-146.44"/>
    <n v="-120.03"/>
    <x v="4"/>
    <x v="9"/>
    <d v="2023-04-30T00:00:00"/>
    <s v="483"/>
    <s v="Rif. Ddt Ricevuto n° 191 del 29/03/2023"/>
    <x v="0"/>
    <x v="0"/>
    <x v="0"/>
    <n v="1200.3"/>
    <d v="2023-03-30T00:00:00"/>
    <s v="21.1.1.05"/>
    <s v="Debiti verso Fornitori Merci e Servizi "/>
    <s v="FR"/>
    <s v="Z21393D4B3"/>
    <s v="BZ1 RICAMBI BUS I TRIMESTRALE 2023"/>
    <s v="FOR"/>
    <s v="Fornitori"/>
    <s v="00681060216"/>
  </r>
  <r>
    <n v="328088"/>
    <n v="1"/>
    <x v="474"/>
    <s v="2023/489"/>
    <s v="0800"/>
    <x v="82"/>
    <n v="14906"/>
    <x v="82"/>
    <n v="1145.75"/>
    <n v="939.14"/>
    <n v="-206.61"/>
    <n v="-1145.75"/>
    <n v="-939.14"/>
    <x v="4"/>
    <x v="9"/>
    <d v="2023-04-30T00:00:00"/>
    <s v="489"/>
    <s v="Rif. Ddt Ricevuto n° 200 del 31/03/2023"/>
    <x v="0"/>
    <x v="0"/>
    <x v="0"/>
    <n v="9391.4"/>
    <d v="2023-03-31T00:00:00"/>
    <s v="21.1.1.05"/>
    <s v="Debiti verso Fornitori Merci e Servizi "/>
    <s v="FR"/>
    <s v="Z21393D4B3"/>
    <s v="BZ1 RICAMBI BUS I TRIMESTRALE 2023"/>
    <s v="FOR"/>
    <s v="Fornitori"/>
    <s v="00681060216"/>
  </r>
  <r>
    <n v="320805"/>
    <n v="1"/>
    <x v="475"/>
    <s v="2023/443"/>
    <s v="0800"/>
    <x v="82"/>
    <n v="14906"/>
    <x v="82"/>
    <n v="2785.5"/>
    <n v="2283.1999999999998"/>
    <n v="-502.3"/>
    <n v="-2785.5"/>
    <n v="-2283.1999999999998"/>
    <x v="4"/>
    <x v="1"/>
    <d v="2023-04-21T00:00:00"/>
    <s v="443"/>
    <s v="Rif. Ddt Ricevuto n° 159 del 16/03/2023"/>
    <x v="0"/>
    <x v="0"/>
    <x v="44"/>
    <n v="43380.800000000003"/>
    <d v="2023-03-21T00:00:00"/>
    <s v="21.1.1.05"/>
    <s v="Debiti verso Fornitori Merci e Servizi "/>
    <s v="FR"/>
    <s v="Z21393D4B3"/>
    <s v="BZ1 RICAMBI BUS I TRIMESTRALE 2023"/>
    <s v="FOR"/>
    <s v="Fornitori"/>
    <s v="00681060216"/>
  </r>
  <r>
    <n v="320811"/>
    <n v="1"/>
    <x v="476"/>
    <s v="2023/446"/>
    <s v="0800"/>
    <x v="82"/>
    <n v="14906"/>
    <x v="82"/>
    <n v="453.32"/>
    <n v="371.57"/>
    <n v="-81.75"/>
    <n v="-453.32"/>
    <n v="-371.57"/>
    <x v="4"/>
    <x v="1"/>
    <d v="2023-04-21T00:00:00"/>
    <s v="446"/>
    <s v="Rif. Ddt Ricevuto n° 163 del 17/03/2023"/>
    <x v="0"/>
    <x v="0"/>
    <x v="44"/>
    <n v="7059.83"/>
    <d v="2023-03-21T00:00:00"/>
    <s v="21.1.1.05"/>
    <s v="Debiti verso Fornitori Merci e Servizi "/>
    <s v="FR"/>
    <s v="Z21393D4B3"/>
    <s v="BZ1 RICAMBI BUS I TRIMESTRALE 2023"/>
    <s v="FOR"/>
    <s v="Fornitori"/>
    <s v="00681060216"/>
  </r>
  <r>
    <n v="320673"/>
    <n v="1"/>
    <x v="477"/>
    <s v="2023/361"/>
    <s v="0800"/>
    <x v="82"/>
    <n v="14906"/>
    <x v="82"/>
    <n v="280.60000000000002"/>
    <n v="230"/>
    <n v="-50.6"/>
    <n v="-280.60000000000002"/>
    <n v="-230"/>
    <x v="7"/>
    <x v="35"/>
    <d v="2023-04-15T00:00:00"/>
    <s v="361"/>
    <s v="Rif. Ordini a Fornitore n° 000847 del 01/03/2023"/>
    <x v="0"/>
    <x v="0"/>
    <x v="3"/>
    <n v="2760"/>
    <d v="2023-03-15T00:00:00"/>
    <s v="21.1.1.05"/>
    <s v="Debiti verso Fornitori Merci e Servizi "/>
    <s v="FR"/>
    <s v="Z21393D4B3"/>
    <s v="BZ1 RICAMBI BUS I TRIMESTRALE 2023"/>
    <s v="FOR"/>
    <s v="Fornitori"/>
    <s v="00681060216"/>
  </r>
  <r>
    <n v="320685"/>
    <n v="1"/>
    <x v="478"/>
    <s v="2023/366"/>
    <s v="0800"/>
    <x v="82"/>
    <n v="14906"/>
    <x v="82"/>
    <n v="109.74"/>
    <n v="89.95"/>
    <n v="-19.79"/>
    <n v="-109.74"/>
    <n v="-89.95"/>
    <x v="7"/>
    <x v="35"/>
    <d v="2023-04-15T00:00:00"/>
    <s v="366"/>
    <s v="Rif. Ddt Ricevuto n° 124 del 01/03/2023"/>
    <x v="0"/>
    <x v="0"/>
    <x v="3"/>
    <n v="1079.4000000000001"/>
    <d v="2023-03-15T00:00:00"/>
    <s v="21.1.1.05"/>
    <s v="Debiti verso Fornitori Merci e Servizi "/>
    <s v="FR"/>
    <s v="Z21393D4B3"/>
    <s v="BZ1 RICAMBI BUS I TRIMESTRALE 2023"/>
    <s v="FOR"/>
    <s v="Fornitori"/>
    <s v="00681060216"/>
  </r>
  <r>
    <n v="320689"/>
    <n v="1"/>
    <x v="479"/>
    <s v="2023/368"/>
    <s v="0800"/>
    <x v="82"/>
    <n v="14906"/>
    <x v="82"/>
    <n v="279.49"/>
    <n v="229.09"/>
    <n v="-50.4"/>
    <n v="-279.49"/>
    <n v="-229.09"/>
    <x v="7"/>
    <x v="35"/>
    <d v="2023-04-15T00:00:00"/>
    <s v="368"/>
    <s v="Rif. Ddt Ricevuto n° 126 del 01/03/2023"/>
    <x v="0"/>
    <x v="0"/>
    <x v="3"/>
    <n v="2749.08"/>
    <d v="2023-03-15T00:00:00"/>
    <s v="21.1.1.05"/>
    <s v="Debiti verso Fornitori Merci e Servizi "/>
    <s v="FR"/>
    <s v="Z21393D4B3"/>
    <s v="BZ1 RICAMBI BUS I TRIMESTRALE 2023"/>
    <s v="FOR"/>
    <s v="Fornitori"/>
    <s v="00681060216"/>
  </r>
  <r>
    <n v="364940"/>
    <n v="1"/>
    <x v="480"/>
    <s v="2023/000000303800092P"/>
    <s v="2423"/>
    <x v="83"/>
    <n v="23622"/>
    <x v="83"/>
    <n v="95"/>
    <n v="77.87"/>
    <n v="-17.13"/>
    <n v="-95"/>
    <n v="-77.87"/>
    <x v="26"/>
    <x v="79"/>
    <d v="2023-05-23T00:00:00"/>
    <s v="000000303800092P"/>
    <m/>
    <x v="0"/>
    <x v="0"/>
    <x v="45"/>
    <n v="1012.31"/>
    <d v="2023-05-23T00:00:00"/>
    <s v="21.1.1.05"/>
    <s v="Debiti verso Fornitori Merci e Servizi "/>
    <s v="FR"/>
    <s v="zd11440af7"/>
    <s v="pedaggi autostradali (telepass e A22)"/>
    <s v="FOR"/>
    <s v="Fornitori"/>
    <s v="00826040156"/>
  </r>
  <r>
    <n v="320832"/>
    <n v="1"/>
    <x v="481"/>
    <s v="2023/S0123VFP0000013"/>
    <s v="0561"/>
    <x v="84"/>
    <n v="14667"/>
    <x v="84"/>
    <n v="124.49"/>
    <n v="102.04"/>
    <n v="-22.45"/>
    <n v="-124.49"/>
    <n v="-102.04"/>
    <x v="7"/>
    <x v="12"/>
    <d v="2023-03-28T00:00:00"/>
    <s v="S0123VFP0000013"/>
    <m/>
    <x v="0"/>
    <x v="0"/>
    <x v="22"/>
    <n v="3061.2"/>
    <d v="2023-02-28T00:00:00"/>
    <s v="21.1.1.05"/>
    <s v="Debiti verso Fornitori Merci e Servizi "/>
    <s v="FR"/>
    <s v="Z4E1322343"/>
    <s v="DURATA INDETERMINATA"/>
    <s v="FOR"/>
    <s v="Fornitori"/>
    <s v="01356090215"/>
  </r>
  <r>
    <n v="354127"/>
    <n v="1"/>
    <x v="482"/>
    <s v="2023/S0123VFP0000026"/>
    <s v="0561"/>
    <x v="84"/>
    <n v="14667"/>
    <x v="84"/>
    <n v="22.37"/>
    <n v="18.34"/>
    <n v="-4.03"/>
    <n v="-22.37"/>
    <n v="-18.34"/>
    <x v="17"/>
    <x v="29"/>
    <d v="2023-06-30T00:00:00"/>
    <s v="S0123VFP0000026"/>
    <m/>
    <x v="0"/>
    <x v="0"/>
    <x v="32"/>
    <n v="0"/>
    <d v="2023-05-31T00:00:00"/>
    <s v="21.1.1.05"/>
    <s v="Debiti verso Fornitori Merci e Servizi "/>
    <s v="FR"/>
    <s v="Z4E1322343"/>
    <s v="DURATA INDETERMINATA"/>
    <s v="FOR"/>
    <s v="Fornitori"/>
    <s v="01356090215"/>
  </r>
  <r>
    <n v="328064"/>
    <n v="1"/>
    <x v="483"/>
    <s v="2023/S0123VFP0000016"/>
    <s v="0561"/>
    <x v="84"/>
    <n v="14667"/>
    <x v="84"/>
    <n v="17.600000000000001"/>
    <n v="14.43"/>
    <n v="-3.17"/>
    <n v="-17.600000000000001"/>
    <n v="-14.43"/>
    <x v="7"/>
    <x v="9"/>
    <d v="2023-04-30T00:00:00"/>
    <s v="S0123VFP0000016"/>
    <m/>
    <x v="0"/>
    <x v="0"/>
    <x v="15"/>
    <n v="-43.29"/>
    <d v="2023-03-31T00:00:00"/>
    <s v="21.1.1.05"/>
    <s v="Debiti verso Fornitori Merci e Servizi "/>
    <s v="FR"/>
    <s v="Z4E1322343"/>
    <s v="DURATA INDETERMINATA"/>
    <s v="FOR"/>
    <s v="Fornitori"/>
    <s v="01356090215"/>
  </r>
  <r>
    <n v="328062"/>
    <n v="1"/>
    <x v="484"/>
    <s v="2023/S0123VFP0000017"/>
    <s v="0561"/>
    <x v="84"/>
    <n v="14667"/>
    <x v="84"/>
    <n v="54.29"/>
    <n v="44.5"/>
    <n v="-9.7899999999999991"/>
    <n v="-54.29"/>
    <n v="-44.5"/>
    <x v="7"/>
    <x v="9"/>
    <d v="2023-04-30T00:00:00"/>
    <s v="S0123VFP0000017"/>
    <m/>
    <x v="0"/>
    <x v="0"/>
    <x v="15"/>
    <n v="-133.5"/>
    <d v="2023-03-31T00:00:00"/>
    <s v="21.1.1.05"/>
    <s v="Debiti verso Fornitori Merci e Servizi "/>
    <s v="FR"/>
    <s v="Z4E1322343"/>
    <s v="DURATA INDETERMINATA"/>
    <s v="FOR"/>
    <s v="Fornitori"/>
    <s v="01356090215"/>
  </r>
  <r>
    <n v="344233"/>
    <n v="1"/>
    <x v="485"/>
    <s v="2023/S0123VFP0000021"/>
    <s v="0561"/>
    <x v="84"/>
    <n v="14667"/>
    <x v="84"/>
    <n v="1327.11"/>
    <n v="1087.79"/>
    <n v="-239.32"/>
    <n v="-1327.11"/>
    <n v="-1087.79"/>
    <x v="12"/>
    <x v="51"/>
    <d v="2023-05-11T00:00:00"/>
    <s v="S0123VFP0000021"/>
    <m/>
    <x v="0"/>
    <x v="0"/>
    <x v="50"/>
    <n v="21755.8"/>
    <d v="2023-04-11T00:00:00"/>
    <s v="21.1.1.05"/>
    <s v="Debiti verso Fornitori Merci e Servizi "/>
    <s v="FR"/>
    <s v="Z4E1322343"/>
    <s v="DURATA INDETERMINATA"/>
    <s v="FOR"/>
    <s v="Fornitori"/>
    <s v="01356090215"/>
  </r>
  <r>
    <n v="343055"/>
    <n v="1"/>
    <x v="486"/>
    <s v="2023/000/62/2023"/>
    <s v="1867"/>
    <x v="85"/>
    <n v="19820"/>
    <x v="85"/>
    <n v="1334.06"/>
    <n v="1093.49"/>
    <n v="-240.57"/>
    <n v="-1334.06"/>
    <n v="-1093.49"/>
    <x v="12"/>
    <x v="39"/>
    <d v="2023-06-03T00:00:00"/>
    <s v="000/62/2023"/>
    <s v="Rif. Ordini a Fornitore n° OAV000031 del 15/03/2023"/>
    <x v="0"/>
    <x v="0"/>
    <x v="15"/>
    <n v="-3280.47"/>
    <d v="2023-05-03T00:00:00"/>
    <s v="21.1.1.05"/>
    <s v="Debiti verso Fornitori Merci e Servizi "/>
    <s v="FR"/>
    <s v="Z0B1F6F138"/>
    <s v="software cezanne HR"/>
    <s v="FOR"/>
    <s v="Fornitori"/>
    <s v="03249671201"/>
  </r>
  <r>
    <n v="329951"/>
    <n v="1"/>
    <x v="487"/>
    <s v="2023/000/48/2023"/>
    <s v="1867"/>
    <x v="85"/>
    <n v="19820"/>
    <x v="85"/>
    <n v="1338.12"/>
    <n v="1096.82"/>
    <n v="-241.3"/>
    <n v="-1338.12"/>
    <n v="-1096.82"/>
    <x v="8"/>
    <x v="71"/>
    <d v="2023-05-05T00:00:00"/>
    <s v="000/48/2023"/>
    <s v="Rif. Ordini a Fornitore n° OAV000031 del 15/03/2023"/>
    <x v="0"/>
    <x v="0"/>
    <x v="27"/>
    <n v="12065.02"/>
    <d v="2023-04-05T00:00:00"/>
    <s v="21.1.1.05"/>
    <s v="Debiti verso Fornitori Merci e Servizi "/>
    <s v="FR"/>
    <s v="Z0B1F6F138"/>
    <s v="software cezanne HR"/>
    <s v="FOR"/>
    <s v="Fornitori"/>
    <s v="03249671201"/>
  </r>
  <r>
    <n v="320413"/>
    <n v="1"/>
    <x v="488"/>
    <s v="2023/000/31/2023"/>
    <s v="1867"/>
    <x v="85"/>
    <n v="19820"/>
    <x v="85"/>
    <n v="1354.36"/>
    <n v="1110.1300000000001"/>
    <n v="-244.23"/>
    <n v="-1354.36"/>
    <n v="-1110.1300000000001"/>
    <x v="7"/>
    <x v="40"/>
    <d v="2023-04-06T00:00:00"/>
    <s v="000/31/2023"/>
    <s v="Rif. Ordini a Fornitore n° OAV000031 del 15/03/2023"/>
    <x v="0"/>
    <x v="0"/>
    <x v="96"/>
    <n v="23312.73"/>
    <d v="2023-03-06T00:00:00"/>
    <s v="21.1.1.05"/>
    <s v="Debiti verso Fornitori Merci e Servizi "/>
    <s v="FR"/>
    <s v="Z0B1F6F138"/>
    <s v="software cezanne HR"/>
    <s v="FOR"/>
    <s v="Fornitori"/>
    <s v="03249671201"/>
  </r>
  <r>
    <n v="354177"/>
    <n v="1"/>
    <x v="489"/>
    <s v="2023/000/80/2023"/>
    <s v="1867"/>
    <x v="85"/>
    <n v="19820"/>
    <x v="85"/>
    <n v="1319.84"/>
    <n v="1081.8399999999999"/>
    <n v="-238"/>
    <n v="-1319.84"/>
    <n v="-1081.8399999999999"/>
    <x v="17"/>
    <x v="76"/>
    <d v="2023-07-05T00:00:00"/>
    <s v="000/80/2023"/>
    <s v="Rif. Ordini a Fornitore n° OAV000031 del 15/03/2023"/>
    <x v="0"/>
    <x v="0"/>
    <x v="36"/>
    <n v="-5409.2"/>
    <d v="2023-06-05T00:00:00"/>
    <s v="21.1.1.05"/>
    <s v="Debiti verso Fornitori Merci e Servizi "/>
    <s v="FR"/>
    <s v="Z0B1F6F138"/>
    <s v="software cezanne HR"/>
    <s v="FOR"/>
    <s v="Fornitori"/>
    <s v="03249671201"/>
  </r>
  <r>
    <n v="345243"/>
    <n v="1"/>
    <x v="490"/>
    <s v="2023/202300004320"/>
    <s v="2013"/>
    <x v="86"/>
    <n v="20100"/>
    <x v="86"/>
    <n v="4"/>
    <n v="3.28"/>
    <n v="-0.72"/>
    <n v="-4"/>
    <n v="-3.28"/>
    <x v="31"/>
    <x v="111"/>
    <d v="2023-06-09T00:00:00"/>
    <s v="202300004320"/>
    <m/>
    <x v="0"/>
    <x v="0"/>
    <x v="42"/>
    <n v="-3.28"/>
    <d v="2023-05-09T00:00:00"/>
    <s v="21.1.1.05"/>
    <s v="Debiti verso Fornitori Merci e Servizi "/>
    <s v="FR"/>
    <s v="ZCE22E1C7C"/>
    <s v="ricarica E-UP (illimitato)"/>
    <s v="FOR"/>
    <s v="Fornitori"/>
    <s v="02945160212"/>
  </r>
  <r>
    <n v="342928"/>
    <n v="1"/>
    <x v="491"/>
    <s v="2023/0000202300010366"/>
    <s v="1533"/>
    <x v="32"/>
    <n v="15627"/>
    <x v="32"/>
    <n v="5043.74"/>
    <n v="4777.5"/>
    <n v="-266.24"/>
    <n v="-5043.74"/>
    <n v="-4777.5"/>
    <x v="12"/>
    <x v="39"/>
    <d v="2023-06-03T00:00:00"/>
    <s v="0000202300010366"/>
    <s v="Rif. Ordini a Fornitore n° 001559 del 12/04/2023"/>
    <x v="0"/>
    <x v="0"/>
    <x v="15"/>
    <n v="-14332.5"/>
    <d v="2023-05-03T00:00:00"/>
    <s v="21.1.1.05"/>
    <s v="Debiti verso Fornitori Merci e Servizi "/>
    <s v="FR"/>
    <s v="ZDB240B72F"/>
    <s v="teleriscaldamento dep. Merano"/>
    <s v="FOR"/>
    <s v="Fornitori"/>
    <s v="01745520211"/>
  </r>
  <r>
    <n v="326056"/>
    <n v="1"/>
    <x v="492"/>
    <s v="2023/0000202300005882"/>
    <s v="1533"/>
    <x v="32"/>
    <n v="15627"/>
    <x v="32"/>
    <n v="9358.6"/>
    <n v="8912.9699999999993"/>
    <n v="-445.63"/>
    <n v="-9358.6"/>
    <n v="-8912.9699999999993"/>
    <x v="5"/>
    <x v="34"/>
    <d v="2023-04-13T00:00:00"/>
    <s v="0000202300005882"/>
    <s v="Rif. Ordini a Fornitore n° 001559 del 12/04/2023"/>
    <x v="0"/>
    <x v="0"/>
    <x v="24"/>
    <n v="62390.79"/>
    <d v="2023-03-13T00:00:00"/>
    <s v="21.1.1.05"/>
    <s v="Debiti verso Fornitori Merci e Servizi "/>
    <s v="FR"/>
    <s v="ZDB240B72F"/>
    <s v="teleriscaldamento dep. Merano"/>
    <s v="FOR"/>
    <s v="Fornitori"/>
    <s v="01745520211"/>
  </r>
  <r>
    <n v="328833"/>
    <n v="1"/>
    <x v="493"/>
    <s v="2023/0000202300009058"/>
    <s v="1533"/>
    <x v="32"/>
    <n v="15627"/>
    <x v="32"/>
    <n v="6968.71"/>
    <n v="6635.89"/>
    <n v="-332.82"/>
    <n v="-6968.71"/>
    <n v="-6635.89"/>
    <x v="4"/>
    <x v="9"/>
    <d v="2023-04-30T00:00:00"/>
    <s v="0000202300009058"/>
    <s v="Rif. Ordini a Fornitore n° 001559 del 12/04/2023"/>
    <x v="0"/>
    <x v="0"/>
    <x v="0"/>
    <n v="66358.899999999994"/>
    <d v="2023-03-31T00:00:00"/>
    <s v="21.1.1.05"/>
    <s v="Debiti verso Fornitori Merci e Servizi "/>
    <s v="FR"/>
    <s v="ZDB240B72F"/>
    <s v="teleriscaldamento dep. Merano"/>
    <s v="FOR"/>
    <s v="Fornitori"/>
    <s v="01745520211"/>
  </r>
  <r>
    <n v="351045"/>
    <n v="1"/>
    <x v="494"/>
    <s v="2023/0000202300014526"/>
    <s v="1533"/>
    <x v="32"/>
    <n v="15627"/>
    <x v="32"/>
    <n v="2450.21"/>
    <n v="2330.41"/>
    <n v="-119.8"/>
    <n v="-2450.21"/>
    <n v="-2330.41"/>
    <x v="17"/>
    <x v="67"/>
    <d v="2023-06-28T00:00:00"/>
    <s v="0000202300014526"/>
    <s v="Rif. Ordini a Fornitore n° 001559 del 12/04/2023"/>
    <x v="0"/>
    <x v="0"/>
    <x v="12"/>
    <n v="4660.82"/>
    <d v="2023-05-28T00:00:00"/>
    <s v="21.1.1.05"/>
    <s v="Debiti verso Fornitori Merci e Servizi "/>
    <s v="FR"/>
    <s v="ZDB240B72F"/>
    <s v="teleriscaldamento dep. Merano"/>
    <s v="FOR"/>
    <s v="Fornitori"/>
    <s v="01745520211"/>
  </r>
  <r>
    <n v="357654"/>
    <n v="1"/>
    <x v="495"/>
    <s v="2023/0150720230000120400"/>
    <s v="1034"/>
    <x v="21"/>
    <n v="15139"/>
    <x v="21"/>
    <n v="20.52"/>
    <n v="18.649999999999999"/>
    <n v="-1.87"/>
    <n v="-20.52"/>
    <n v="-18.649999999999999"/>
    <x v="20"/>
    <x v="31"/>
    <d v="2023-07-15T00:00:00"/>
    <s v="0150720230000120400"/>
    <m/>
    <x v="0"/>
    <x v="0"/>
    <x v="33"/>
    <n v="-317.05"/>
    <d v="2023-06-15T00:00:00"/>
    <s v="21.1.1.05"/>
    <s v="Debiti verso Fornitori Merci e Servizi "/>
    <s v="FR"/>
    <s v="ZAF249D982"/>
    <s v="acqua prelevata da pozzo dep. BZ "/>
    <s v="FOR"/>
    <s v="Fornitori"/>
    <s v="02231010212"/>
  </r>
  <r>
    <n v="328696"/>
    <n v="1"/>
    <x v="496"/>
    <s v="2023/0150220230000000700"/>
    <s v="1034"/>
    <x v="21"/>
    <n v="15139"/>
    <x v="21"/>
    <n v="161.66999999999999"/>
    <n v="153.12"/>
    <n v="-8.5500000000000007"/>
    <n v="-161.66999999999999"/>
    <n v="-153.12"/>
    <x v="28"/>
    <x v="83"/>
    <d v="2023-04-27T00:00:00"/>
    <s v="0150220230000000700"/>
    <m/>
    <x v="0"/>
    <x v="0"/>
    <x v="97"/>
    <n v="-918.72"/>
    <d v="2023-03-27T00:00:00"/>
    <s v="21.1.1.05"/>
    <s v="Debiti verso Fornitori Merci e Servizi "/>
    <s v="FR"/>
    <s v="ZAF249D982"/>
    <s v="acqua prelevata da pozzo dep. BZ "/>
    <s v="FOR"/>
    <s v="Fornitori"/>
    <s v="02231010212"/>
  </r>
  <r>
    <n v="324845"/>
    <n v="1"/>
    <x v="497"/>
    <s v="2023/0150220230000000600"/>
    <s v="1034"/>
    <x v="21"/>
    <n v="15139"/>
    <x v="21"/>
    <n v="2586.4"/>
    <n v="2351.27"/>
    <n v="-235.13"/>
    <n v="-2586.4"/>
    <n v="-2351.27"/>
    <x v="5"/>
    <x v="83"/>
    <d v="2023-04-27T00:00:00"/>
    <s v="0150220230000000600"/>
    <m/>
    <x v="0"/>
    <x v="0"/>
    <x v="104"/>
    <n v="-16458.89"/>
    <d v="2023-03-27T00:00:00"/>
    <s v="21.1.1.05"/>
    <s v="Debiti verso Fornitori Merci e Servizi "/>
    <s v="FR"/>
    <s v="ZAF249D982"/>
    <s v="acqua prelevata da pozzo dep. BZ "/>
    <s v="FOR"/>
    <s v="Fornitori"/>
    <s v="02231010212"/>
  </r>
  <r>
    <n v="324847"/>
    <n v="1"/>
    <x v="498"/>
    <s v="2023/0150220230000000500"/>
    <s v="1034"/>
    <x v="21"/>
    <n v="15139"/>
    <x v="21"/>
    <n v="767.75"/>
    <n v="697.95"/>
    <n v="-69.8"/>
    <n v="-767.75"/>
    <n v="-697.95"/>
    <x v="5"/>
    <x v="83"/>
    <d v="2023-04-27T00:00:00"/>
    <s v="0150220230000000500"/>
    <m/>
    <x v="0"/>
    <x v="0"/>
    <x v="104"/>
    <n v="-4885.6499999999996"/>
    <d v="2023-03-27T00:00:00"/>
    <s v="21.1.1.05"/>
    <s v="Debiti verso Fornitori Merci e Servizi "/>
    <s v="FR"/>
    <s v="ZAF249D982"/>
    <s v="acqua prelevata da pozzo dep. BZ "/>
    <s v="FOR"/>
    <s v="Fornitori"/>
    <s v="02231010212"/>
  </r>
  <r>
    <n v="324802"/>
    <n v="1"/>
    <x v="499"/>
    <s v="2023/VI-23.02590"/>
    <s v="0351"/>
    <x v="1"/>
    <n v="14457"/>
    <x v="1"/>
    <n v="863.74"/>
    <n v="707.98"/>
    <n v="-155.76"/>
    <n v="-863.74"/>
    <n v="-707.98"/>
    <x v="4"/>
    <x v="0"/>
    <d v="2023-04-22T00:00:00"/>
    <s v="VI-23.02590"/>
    <s v="Rif. Ordini a Fornitore n° 000975 del 08/03/2023 - FEBBRAIO"/>
    <x v="0"/>
    <x v="0"/>
    <x v="35"/>
    <n v="12743.64"/>
    <d v="2023-03-22T00:00:00"/>
    <s v="21.1.1.05"/>
    <s v="Debiti verso Fornitori Merci e Servizi "/>
    <s v="FR"/>
    <s v="ZF72554124"/>
    <s v="noleggio container doppio"/>
    <s v="FOR"/>
    <s v="Fornitori"/>
    <s v="01752390219"/>
  </r>
  <r>
    <n v="332555"/>
    <n v="1"/>
    <x v="500"/>
    <s v="2023/V-23.00735"/>
    <s v="0351"/>
    <x v="1"/>
    <n v="14457"/>
    <x v="1"/>
    <n v="863.74"/>
    <n v="707.98"/>
    <n v="-155.76"/>
    <n v="-863.74"/>
    <n v="-707.98"/>
    <x v="4"/>
    <x v="9"/>
    <d v="2023-04-30T00:00:00"/>
    <s v="V-23.00735"/>
    <s v="Rif. Ordini a Fornitore n° 000975 del 08/03/2023"/>
    <x v="0"/>
    <x v="0"/>
    <x v="0"/>
    <n v="7079.8"/>
    <d v="2023-03-31T00:00:00"/>
    <s v="21.1.1.05"/>
    <s v="Debiti verso Fornitori Merci e Servizi "/>
    <s v="FR"/>
    <s v="ZF72554124"/>
    <s v="noleggio container doppio"/>
    <s v="FOR"/>
    <s v="Fornitori"/>
    <s v="01752390219"/>
  </r>
  <r>
    <n v="332550"/>
    <n v="1"/>
    <x v="501"/>
    <s v="2023/V-23.00734"/>
    <s v="0351"/>
    <x v="1"/>
    <n v="14457"/>
    <x v="1"/>
    <n v="702.48"/>
    <n v="575.79999999999995"/>
    <n v="-126.68"/>
    <n v="-702.48"/>
    <n v="-575.79999999999995"/>
    <x v="4"/>
    <x v="9"/>
    <d v="2023-04-30T00:00:00"/>
    <s v="V-23.00734"/>
    <s v="Rif. Ordini a Fornitore n° 000975 del 08/03/2023"/>
    <x v="0"/>
    <x v="0"/>
    <x v="0"/>
    <n v="5758"/>
    <d v="2023-03-31T00:00:00"/>
    <s v="21.1.1.05"/>
    <s v="Debiti verso Fornitori Merci e Servizi "/>
    <s v="FR"/>
    <s v="ZF72554124"/>
    <s v="noleggio container doppio"/>
    <s v="FOR"/>
    <s v="Fornitori"/>
    <s v="01752390219"/>
  </r>
  <r>
    <n v="343088"/>
    <n v="1"/>
    <x v="502"/>
    <s v="2023/V-23.00995"/>
    <s v="0351"/>
    <x v="1"/>
    <n v="14457"/>
    <x v="1"/>
    <n v="702.48"/>
    <n v="575.79999999999995"/>
    <n v="-126.68"/>
    <n v="-702.48"/>
    <n v="-575.79999999999995"/>
    <x v="12"/>
    <x v="16"/>
    <d v="2023-05-30T00:00:00"/>
    <s v="V-23.00995"/>
    <s v="Rif. Ordini a Fornitore n° 000975 del 08/03/2023"/>
    <x v="0"/>
    <x v="0"/>
    <x v="5"/>
    <n v="575.79999999999995"/>
    <d v="2023-04-30T00:00:00"/>
    <s v="21.1.1.05"/>
    <s v="Debiti verso Fornitori Merci e Servizi "/>
    <s v="FR"/>
    <s v="ZF72554124"/>
    <s v="noleggio container doppio"/>
    <s v="FOR"/>
    <s v="Fornitori"/>
    <s v="01752390219"/>
  </r>
  <r>
    <n v="343091"/>
    <n v="1"/>
    <x v="503"/>
    <s v="2023/V-23.00996"/>
    <s v="0351"/>
    <x v="1"/>
    <n v="14457"/>
    <x v="1"/>
    <n v="863.74"/>
    <n v="707.98"/>
    <n v="-155.76"/>
    <n v="-863.74"/>
    <n v="-707.98"/>
    <x v="12"/>
    <x v="16"/>
    <d v="2023-05-30T00:00:00"/>
    <s v="V-23.00996"/>
    <s v="Rif. Ordini a Fornitore n° 000975 del 08/03/2023"/>
    <x v="0"/>
    <x v="0"/>
    <x v="5"/>
    <n v="707.98"/>
    <d v="2023-04-30T00:00:00"/>
    <s v="21.1.1.05"/>
    <s v="Debiti verso Fornitori Merci e Servizi "/>
    <s v="FR"/>
    <s v="ZF72554124"/>
    <s v="noleggio container doppio"/>
    <s v="FOR"/>
    <s v="Fornitori"/>
    <s v="01752390219"/>
  </r>
  <r>
    <n v="354359"/>
    <n v="1"/>
    <x v="504"/>
    <s v="2023/V-23.01394"/>
    <s v="0351"/>
    <x v="1"/>
    <n v="14457"/>
    <x v="1"/>
    <n v="702.48"/>
    <n v="575.79999999999995"/>
    <n v="-126.68"/>
    <n v="-702.48"/>
    <n v="-575.79999999999995"/>
    <x v="17"/>
    <x v="29"/>
    <d v="2023-06-30T00:00:00"/>
    <s v="V-23.01394"/>
    <s v="Rif. Ordini a Fornitore n° 000975 del 08/03/2023"/>
    <x v="0"/>
    <x v="0"/>
    <x v="32"/>
    <n v="0"/>
    <d v="2023-05-31T00:00:00"/>
    <s v="21.1.1.05"/>
    <s v="Debiti verso Fornitori Merci e Servizi "/>
    <s v="FR"/>
    <s v="ZF72554124"/>
    <s v="noleggio container doppio"/>
    <s v="FOR"/>
    <s v="Fornitori"/>
    <s v="01752390219"/>
  </r>
  <r>
    <n v="354627"/>
    <n v="1"/>
    <x v="505"/>
    <s v="2023/166/PA"/>
    <s v="1960"/>
    <x v="35"/>
    <n v="20026"/>
    <x v="35"/>
    <n v="1474.62"/>
    <n v="1474.62"/>
    <n v="0"/>
    <n v="-1474.62"/>
    <n v="-1474.62"/>
    <x v="17"/>
    <x v="43"/>
    <d v="2023-07-01T00:00:00"/>
    <s v="166/PA"/>
    <s v="Rif. Ordini a Fornitore n° 000310 del 25/01/2023"/>
    <x v="0"/>
    <x v="0"/>
    <x v="42"/>
    <n v="-1474.62"/>
    <d v="2023-06-01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343145"/>
    <n v="1"/>
    <x v="506"/>
    <s v="2023/121/PA"/>
    <s v="1960"/>
    <x v="35"/>
    <n v="20026"/>
    <x v="35"/>
    <n v="2507.75"/>
    <n v="2507.75"/>
    <n v="0"/>
    <n v="-2507.75"/>
    <n v="-2507.75"/>
    <x v="12"/>
    <x v="19"/>
    <d v="2023-05-28T00:00:00"/>
    <s v="121/PA"/>
    <s v="Rif. Ordini a Fornitore n° 000310 del 25/01/2023"/>
    <x v="0"/>
    <x v="0"/>
    <x v="4"/>
    <n v="7523.25"/>
    <d v="2023-04-28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321993"/>
    <n v="1"/>
    <x v="507"/>
    <s v="2023/68/PA"/>
    <s v="1960"/>
    <x v="35"/>
    <n v="20026"/>
    <x v="35"/>
    <n v="1474.62"/>
    <n v="1474.62"/>
    <n v="0"/>
    <n v="-1474.62"/>
    <n v="-1474.62"/>
    <x v="7"/>
    <x v="41"/>
    <d v="2023-04-10T00:00:00"/>
    <s v="68/PA"/>
    <s v="Rif. Ordini a Fornitore n° 000310 del 25/01/2023"/>
    <x v="0"/>
    <x v="0"/>
    <x v="16"/>
    <n v="25068.54"/>
    <d v="2023-03-10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345732"/>
    <n v="1"/>
    <x v="508"/>
    <s v="2023/141/PA"/>
    <s v="1960"/>
    <x v="35"/>
    <n v="20026"/>
    <x v="35"/>
    <n v="1474.62"/>
    <n v="1474.62"/>
    <n v="0"/>
    <n v="-1474.62"/>
    <n v="-1474.62"/>
    <x v="12"/>
    <x v="15"/>
    <d v="2023-06-02T00:00:00"/>
    <s v="141/PA"/>
    <s v="Rif. Ordini a Fornitore n° 000310 del 25/01/2023"/>
    <x v="0"/>
    <x v="0"/>
    <x v="13"/>
    <n v="-2949.24"/>
    <d v="2023-05-02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332997"/>
    <n v="1"/>
    <x v="509"/>
    <s v="2023/94/PA"/>
    <s v="1960"/>
    <x v="35"/>
    <n v="20026"/>
    <x v="35"/>
    <n v="1474.62"/>
    <n v="1474.62"/>
    <n v="0"/>
    <n v="-1474.62"/>
    <n v="-1474.62"/>
    <x v="4"/>
    <x v="6"/>
    <d v="2023-05-03T00:00:00"/>
    <s v="94/PA"/>
    <s v="Rif. Ordini a Fornitore n° 000310 del 25/01/2023"/>
    <x v="0"/>
    <x v="0"/>
    <x v="24"/>
    <n v="10322.34"/>
    <d v="2023-04-03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320718"/>
    <n v="1"/>
    <x v="510"/>
    <s v="2023/377"/>
    <s v="0800"/>
    <x v="82"/>
    <n v="14906"/>
    <x v="82"/>
    <n v="175.68"/>
    <n v="144"/>
    <n v="-31.68"/>
    <n v="-175.68"/>
    <n v="-144"/>
    <x v="7"/>
    <x v="35"/>
    <d v="2023-04-15T00:00:00"/>
    <s v="377"/>
    <s v="Rif. Ddt Ricevuto n° 137 del 06/03/2023"/>
    <x v="0"/>
    <x v="0"/>
    <x v="3"/>
    <n v="1728"/>
    <d v="2023-03-15T00:00:00"/>
    <s v="21.1.1.05"/>
    <s v="Debiti verso Fornitori Merci e Servizi "/>
    <s v="FR"/>
    <s v="Z21393D4B3"/>
    <s v="BZ1 RICAMBI BUS I TRIMESTRALE 2023"/>
    <s v="FOR"/>
    <s v="Fornitori"/>
    <s v="00681060216"/>
  </r>
  <r>
    <n v="342231"/>
    <n v="1"/>
    <x v="511"/>
    <s v="2023/208/00"/>
    <s v="0006"/>
    <x v="87"/>
    <n v="14113"/>
    <x v="87"/>
    <n v="285.48"/>
    <n v="234"/>
    <n v="-51.48"/>
    <n v="-285.48"/>
    <n v="-234"/>
    <x v="12"/>
    <x v="19"/>
    <d v="2023-05-28T00:00:00"/>
    <s v="208/00"/>
    <s v="Rif. Ddt Ricevuto n° 138 del 04/04/2023"/>
    <x v="0"/>
    <x v="0"/>
    <x v="4"/>
    <n v="702"/>
    <d v="2023-04-28T00:00:00"/>
    <s v="21.1.1.05"/>
    <s v="Debiti verso Fornitori Merci e Servizi "/>
    <s v="FR"/>
    <s v="Z17393D5ED"/>
    <s v="BZ1 SEDILI/TAPPEZZERIA 2023/24/25"/>
    <s v="FOR"/>
    <s v="Fornitori"/>
    <s v="02952120216"/>
  </r>
  <r>
    <n v="320162"/>
    <n v="1"/>
    <x v="512"/>
    <s v="2023/2023F001-000483"/>
    <s v="0916"/>
    <x v="88"/>
    <n v="15021"/>
    <x v="88"/>
    <n v="95.16"/>
    <n v="78"/>
    <n v="-17.16"/>
    <n v="-95.16"/>
    <n v="-78"/>
    <x v="4"/>
    <x v="3"/>
    <d v="2023-04-28T00:00:00"/>
    <s v="2023F001-000483"/>
    <s v="Rif. Ddt Ricevuto n° 942 del 10/02/2023"/>
    <x v="0"/>
    <x v="0"/>
    <x v="3"/>
    <n v="936"/>
    <d v="2023-02-28T00:00:00"/>
    <s v="21.1.1.05"/>
    <s v="Debiti verso Fornitori Merci e Servizi "/>
    <s v="FR"/>
    <s v="Z3C393D618"/>
    <s v="BZ1 RICAMBI BUS 2023"/>
    <s v="FOR"/>
    <s v="Fornitori"/>
    <s v="03449060262"/>
  </r>
  <r>
    <n v="328959"/>
    <n v="1"/>
    <x v="513"/>
    <s v="2023/2023F001-000852"/>
    <s v="0916"/>
    <x v="88"/>
    <n v="15021"/>
    <x v="88"/>
    <n v="103.41"/>
    <n v="84.76"/>
    <n v="-18.649999999999999"/>
    <n v="-103.41"/>
    <n v="-84.76"/>
    <x v="13"/>
    <x v="100"/>
    <d v="2023-05-31T00:00:00"/>
    <s v="2023F001-000852"/>
    <s v="Rif. Ddt Ricevuto n° 1696 del 13/03/2023"/>
    <x v="0"/>
    <x v="0"/>
    <x v="95"/>
    <n v="1271.4000000000001"/>
    <d v="2023-03-31T00:00:00"/>
    <s v="21.1.1.05"/>
    <s v="Debiti verso Fornitori Merci e Servizi "/>
    <s v="FR"/>
    <s v="Z3C393D618"/>
    <s v="BZ1 RICAMBI BUS 2023"/>
    <s v="FOR"/>
    <s v="Fornitori"/>
    <s v="03449060262"/>
  </r>
  <r>
    <n v="331605"/>
    <n v="1"/>
    <x v="514"/>
    <s v="2023/F-PA-2023-12300034"/>
    <s v="0133"/>
    <x v="89"/>
    <n v="14240"/>
    <x v="89"/>
    <n v="109.24"/>
    <n v="89.54"/>
    <n v="-19.7"/>
    <n v="-109.24"/>
    <n v="-89.54"/>
    <x v="4"/>
    <x v="9"/>
    <d v="2023-04-30T00:00:00"/>
    <s v="F-PA-2023-12300034"/>
    <s v="Rif. Ddt Ricevuto n° 12302499 del 23/03/2023"/>
    <x v="0"/>
    <x v="0"/>
    <x v="0"/>
    <n v="895.4"/>
    <d v="2023-03-31T00:00:00"/>
    <s v="21.1.1.05"/>
    <s v="Debiti verso Fornitori Merci e Servizi "/>
    <s v="FR"/>
    <s v="Z2E393D63E"/>
    <s v="BZ1 OLEODIMANICA 2023"/>
    <s v="FOR"/>
    <s v="Fornitori"/>
    <s v="00439120213"/>
  </r>
  <r>
    <n v="331607"/>
    <n v="1"/>
    <x v="515"/>
    <s v="2023/F-PA-2023-12300033"/>
    <s v="0133"/>
    <x v="89"/>
    <n v="14240"/>
    <x v="89"/>
    <n v="59.54"/>
    <n v="48.8"/>
    <n v="-10.74"/>
    <n v="-59.54"/>
    <n v="-48.8"/>
    <x v="4"/>
    <x v="9"/>
    <d v="2023-04-30T00:00:00"/>
    <s v="F-PA-2023-12300033"/>
    <s v="Rif. Ddt Ricevuto n° BZ - 12301794 del 03/03/2023"/>
    <x v="0"/>
    <x v="0"/>
    <x v="0"/>
    <n v="488"/>
    <d v="2023-03-31T00:00:00"/>
    <s v="21.1.1.05"/>
    <s v="Debiti verso Fornitori Merci e Servizi "/>
    <s v="FR"/>
    <s v="Z2E393D63E"/>
    <s v="BZ1 OLEODIMANICA 2023"/>
    <s v="FOR"/>
    <s v="Fornitori"/>
    <s v="00439120213"/>
  </r>
  <r>
    <n v="319820"/>
    <n v="1"/>
    <x v="516"/>
    <s v="2023/2023F002-000020"/>
    <s v="0852"/>
    <x v="48"/>
    <n v="19515"/>
    <x v="48"/>
    <n v="6391.45"/>
    <n v="5238.8900000000003"/>
    <n v="-1152.56"/>
    <n v="-6391.45"/>
    <n v="-5238.8900000000003"/>
    <x v="4"/>
    <x v="3"/>
    <d v="2023-04-28T00:00:00"/>
    <s v="2023F002-000020"/>
    <s v="Rif. vari documenti"/>
    <x v="0"/>
    <x v="0"/>
    <x v="3"/>
    <n v="62866.68"/>
    <d v="2023-02-28T00:00:00"/>
    <s v="21.1.1.05"/>
    <s v="Debiti verso Fornitori Merci e Servizi "/>
    <s v="FR"/>
    <s v="Z19393D677"/>
    <s v="BZ1 RICAMBI BUS 2023 18/12/2023 chiuso"/>
    <s v="FOR"/>
    <s v="Fornitori"/>
    <s v="02640860249"/>
  </r>
  <r>
    <n v="328138"/>
    <n v="1"/>
    <x v="517"/>
    <s v="2023/2023F002-000030"/>
    <s v="0852"/>
    <x v="48"/>
    <n v="19515"/>
    <x v="48"/>
    <n v="5294.07"/>
    <n v="4339.3999999999996"/>
    <n v="-954.67"/>
    <n v="-5294.07"/>
    <n v="-4339.3999999999996"/>
    <x v="13"/>
    <x v="100"/>
    <d v="2023-05-31T00:00:00"/>
    <s v="2023F002-000030"/>
    <s v="Rif. vari documenti"/>
    <x v="0"/>
    <x v="0"/>
    <x v="95"/>
    <n v="65091"/>
    <d v="2023-03-31T00:00:00"/>
    <s v="21.1.1.05"/>
    <s v="Debiti verso Fornitori Merci e Servizi "/>
    <s v="FR"/>
    <s v="Z19393D677"/>
    <s v="BZ1 RICAMBI BUS 2023 18/12/2023 chiuso"/>
    <s v="FOR"/>
    <s v="Fornitori"/>
    <s v="02640860249"/>
  </r>
  <r>
    <n v="320010"/>
    <n v="1"/>
    <x v="518"/>
    <s v="2023/2023B002-000022"/>
    <s v="0852"/>
    <x v="48"/>
    <n v="19515"/>
    <x v="48"/>
    <n v="63.44"/>
    <n v="52"/>
    <n v="-11.44"/>
    <n v="-63.44"/>
    <n v="-52"/>
    <x v="4"/>
    <x v="3"/>
    <d v="2023-04-28T00:00:00"/>
    <s v="2023B002-000022"/>
    <s v="Rif. Ddt Ricevuto n° 22 del 28/02/2023"/>
    <x v="0"/>
    <x v="0"/>
    <x v="3"/>
    <n v="624"/>
    <d v="2023-02-28T00:00:00"/>
    <s v="21.1.1.05"/>
    <s v="Debiti verso Fornitori Merci e Servizi "/>
    <s v="FR"/>
    <s v="Z19393D677"/>
    <s v="BZ1 RICAMBI BUS 2023 18/12/2023 chiuso"/>
    <s v="FOR"/>
    <s v="Fornitori"/>
    <s v="02640860249"/>
  </r>
  <r>
    <n v="342774"/>
    <n v="1"/>
    <x v="519"/>
    <s v="2023/2023F002-000043"/>
    <s v="0852"/>
    <x v="48"/>
    <n v="19515"/>
    <x v="48"/>
    <n v="7456.25"/>
    <n v="6111.68"/>
    <n v="-1344.57"/>
    <n v="-7456.25"/>
    <n v="-6111.68"/>
    <x v="17"/>
    <x v="67"/>
    <d v="2023-06-28T00:00:00"/>
    <s v="2023F002-000043"/>
    <s v="Rif. vari documenti"/>
    <x v="0"/>
    <x v="0"/>
    <x v="12"/>
    <n v="12223.36"/>
    <d v="2023-04-28T00:00:00"/>
    <s v="21.1.1.05"/>
    <s v="Debiti verso Fornitori Merci e Servizi "/>
    <s v="FR"/>
    <s v="Z19393D677"/>
    <s v="BZ1 RICAMBI BUS 2023 18/12/2023 chiuso"/>
    <s v="FOR"/>
    <s v="Fornitori"/>
    <s v="02640860249"/>
  </r>
  <r>
    <n v="319243"/>
    <n v="1"/>
    <x v="520"/>
    <s v="2023/16/10"/>
    <s v="0195"/>
    <x v="90"/>
    <n v="14303"/>
    <x v="90"/>
    <n v="12197.27"/>
    <n v="9997.76"/>
    <n v="-2199.5100000000002"/>
    <n v="-12197.27"/>
    <n v="-9997.76"/>
    <x v="4"/>
    <x v="3"/>
    <d v="2023-04-28T00:00:00"/>
    <s v="16/10"/>
    <s v="Rif. Ddt Ricevuto n° 54/010 del 23/02/2023"/>
    <x v="0"/>
    <x v="0"/>
    <x v="3"/>
    <n v="119973.12"/>
    <d v="2023-02-28T00:00:00"/>
    <s v="21.1.1.05"/>
    <s v="Debiti verso Fornitori Merci e Servizi "/>
    <s v="FR"/>
    <s v="Z9239496E5"/>
    <s v="ATTREZZATURE SAERREGGIO "/>
    <s v="FOR"/>
    <s v="Fornitori"/>
    <s v="01287550287"/>
  </r>
  <r>
    <n v="325554"/>
    <n v="1"/>
    <x v="521"/>
    <s v="2023/206/001"/>
    <s v="1617"/>
    <x v="91"/>
    <n v="15712"/>
    <x v="91"/>
    <n v="14030"/>
    <n v="11500"/>
    <n v="-2530"/>
    <n v="-14030"/>
    <n v="-11500"/>
    <x v="4"/>
    <x v="83"/>
    <d v="2023-04-27T00:00:00"/>
    <s v="206/001"/>
    <s v="Rif. Ordini a Fornitore n° OAV000120 del 27/12/2022"/>
    <x v="0"/>
    <x v="0"/>
    <x v="45"/>
    <n v="149500"/>
    <d v="2023-03-27T00:00:00"/>
    <s v="21.1.1.05"/>
    <s v="Debiti verso Fornitori Merci e Servizi "/>
    <s v="FR"/>
    <s v="ZF9394B0B2"/>
    <s v="nuovo cancello deposito "/>
    <s v="FOR"/>
    <s v="Fornitori"/>
    <s v="02706310212"/>
  </r>
  <r>
    <n v="319828"/>
    <n v="1"/>
    <x v="522"/>
    <s v="2023/15/10"/>
    <s v="0195"/>
    <x v="90"/>
    <n v="14303"/>
    <x v="90"/>
    <n v="2135"/>
    <n v="1750"/>
    <n v="-385"/>
    <n v="-2135"/>
    <n v="-1750"/>
    <x v="4"/>
    <x v="3"/>
    <d v="2023-04-28T00:00:00"/>
    <s v="15/10"/>
    <s v="Rif. Ddt Ricevuto n° 52/010 del 22/02/2023"/>
    <x v="0"/>
    <x v="0"/>
    <x v="3"/>
    <n v="21000"/>
    <d v="2023-02-28T00:00:00"/>
    <s v="21.1.1.05"/>
    <s v="Debiti verso Fornitori Merci e Servizi "/>
    <s v="FR"/>
    <s v="ZC7394B4DE"/>
    <s v="Attrezzature per serraggio motori"/>
    <s v="FOR"/>
    <s v="Fornitori"/>
    <s v="01287550287"/>
  </r>
  <r>
    <n v="338985"/>
    <n v="1"/>
    <x v="523"/>
    <s v="2023/FATTPA 5_23"/>
    <s v="1000"/>
    <x v="92"/>
    <n v="15105"/>
    <x v="92"/>
    <n v="488"/>
    <n v="400"/>
    <n v="-88"/>
    <n v="-488"/>
    <n v="-400"/>
    <x v="12"/>
    <x v="119"/>
    <d v="2023-03-01T00:00:00"/>
    <s v="FATTPA 5_23"/>
    <s v="Rif. Ordini a Fornitore n° 001763 del 26/04/2023"/>
    <x v="0"/>
    <x v="0"/>
    <x v="64"/>
    <n v="36400"/>
    <d v="2023-03-01T00:00:00"/>
    <s v="21.1.1.05"/>
    <s v="Debiti verso Fornitori Merci e Servizi "/>
    <s v="FR"/>
    <s v="ZCE394D817"/>
    <s v="Form. Impiegati e Direttivi (non finanz.)"/>
    <s v="FOR"/>
    <s v="Fornitori"/>
    <s v="06326461008"/>
  </r>
  <r>
    <n v="320062"/>
    <n v="1"/>
    <x v="524"/>
    <s v="2023/231100729"/>
    <s v="0487"/>
    <x v="76"/>
    <n v="14593"/>
    <x v="76"/>
    <n v="5340.66"/>
    <n v="4377.59"/>
    <n v="-963.07"/>
    <n v="-5340.66"/>
    <n v="-4377.59"/>
    <x v="17"/>
    <x v="120"/>
    <d v="2023-04-01T00:00:00"/>
    <s v="231100729"/>
    <s v="Rif. Ordini a Fornitore n° 004448 del 28/12/2022"/>
    <x v="0"/>
    <x v="0"/>
    <x v="105"/>
    <n v="393983.1"/>
    <d v="2023-03-01T00:00:00"/>
    <s v="21.1.1.05"/>
    <s v="Debiti verso Fornitori Merci e Servizi "/>
    <s v="FR"/>
    <s v="ZBA395099B"/>
    <s v="sostituzione imp. frenante V.651 Rda 4530 BZ1"/>
    <s v="FOR"/>
    <s v="Fornitori"/>
    <s v="00110810223"/>
  </r>
  <r>
    <n v="329612"/>
    <n v="1"/>
    <x v="525"/>
    <s v="2023/7X01797769"/>
    <s v="0798"/>
    <x v="33"/>
    <n v="14904"/>
    <x v="33"/>
    <n v="4.83"/>
    <n v="3.96"/>
    <n v="-0.87"/>
    <n v="-4.83"/>
    <n v="-3.96"/>
    <x v="13"/>
    <x v="36"/>
    <d v="2023-05-12T00:00:00"/>
    <s v="7X01797769"/>
    <s v="Rif. Ordini a Fornitore n° 001492 del 06/04/2023"/>
    <x v="0"/>
    <x v="0"/>
    <x v="29"/>
    <n v="134.63999999999999"/>
    <d v="2023-04-12T00:00:00"/>
    <s v="21.1.1.05"/>
    <s v="Debiti verso Fornitori Merci e Servizi "/>
    <s v="FR"/>
    <s v="ZB72821FBB"/>
    <s v="telefonia mobile, SIM, noleggio telefoni e ulteriori servizi"/>
    <s v="FOR"/>
    <s v="Fornitori"/>
    <s v="00488410010"/>
  </r>
  <r>
    <n v="329679"/>
    <n v="1"/>
    <x v="526"/>
    <s v="2023/8C00035737"/>
    <s v="0798"/>
    <x v="33"/>
    <n v="14904"/>
    <x v="33"/>
    <n v="311.83"/>
    <n v="255.6"/>
    <n v="-56.23"/>
    <n v="-311.83"/>
    <n v="-255.6"/>
    <x v="4"/>
    <x v="121"/>
    <d v="2023-03-09T00:00:00"/>
    <s v="8C00035737"/>
    <s v="Rif. Ordini a Fornitore n° 001492 del 06/04/2023"/>
    <x v="0"/>
    <x v="0"/>
    <x v="62"/>
    <n v="15847.2"/>
    <d v="2023-02-09T00:00:00"/>
    <s v="21.1.1.05"/>
    <s v="Debiti verso Fornitori Merci e Servizi "/>
    <s v="FR"/>
    <s v="ZB72821FBB"/>
    <s v="telefonia mobile, SIM, noleggio telefoni e ulteriori servizi"/>
    <s v="FOR"/>
    <s v="Fornitori"/>
    <s v="00488410010"/>
  </r>
  <r>
    <n v="319748"/>
    <n v="1"/>
    <x v="527"/>
    <s v="2023/7X00618659"/>
    <s v="0798"/>
    <x v="33"/>
    <n v="14904"/>
    <x v="33"/>
    <n v="4.84"/>
    <n v="3.97"/>
    <n v="-0.87"/>
    <n v="-4.84"/>
    <n v="-3.97"/>
    <x v="7"/>
    <x v="121"/>
    <d v="2023-03-09T00:00:00"/>
    <s v="7X00618659"/>
    <s v="Noleggio apparati con assistenza tecnica 01/03-30/04"/>
    <x v="0"/>
    <x v="0"/>
    <x v="46"/>
    <n v="194.53"/>
    <d v="2023-02-09T00:00:00"/>
    <s v="21.1.1.05"/>
    <s v="Debiti verso Fornitori Merci e Servizi "/>
    <s v="FR"/>
    <s v="ZB72821FBB"/>
    <s v="telefonia mobile, SIM, noleggio telefoni e ulteriori servizi"/>
    <s v="FOR"/>
    <s v="Fornitori"/>
    <s v="00488410010"/>
  </r>
  <r>
    <n v="320984"/>
    <n v="1"/>
    <x v="528"/>
    <s v="2023/N85656"/>
    <s v="1983"/>
    <x v="57"/>
    <n v="20060"/>
    <x v="57"/>
    <n v="486.86"/>
    <n v="468.13"/>
    <n v="-18.73"/>
    <n v="-486.86"/>
    <n v="-468.13"/>
    <x v="4"/>
    <x v="1"/>
    <d v="2023-04-21T00:00:00"/>
    <s v="N85656"/>
    <s v="Rif. Ordini a Fornitore n° 000727 del 10/03/2022"/>
    <x v="0"/>
    <x v="0"/>
    <x v="44"/>
    <n v="8894.4699999999993"/>
    <d v="2023-03-21T00:00:00"/>
    <s v="21.1.1.05"/>
    <s v="Debiti verso Fornitori Merci e Servizi "/>
    <s v="FR"/>
    <s v="7894953152"/>
    <s v="buoni pasto elettronici 1"/>
    <s v="FOR"/>
    <s v="Fornitori"/>
    <s v="09429840151"/>
  </r>
  <r>
    <n v="338145"/>
    <n v="1"/>
    <x v="529"/>
    <s v="2023/2040/230009200"/>
    <s v="1545"/>
    <x v="12"/>
    <n v="15640"/>
    <x v="12"/>
    <n v="-436.5"/>
    <n v="-387.92"/>
    <n v="48.58"/>
    <n v="436.5"/>
    <n v="387.92"/>
    <x v="3"/>
    <x v="14"/>
    <d v="2023-05-14T00:00:00"/>
    <s v="2040/230009200"/>
    <s v="Nota di Credito Ricevuta"/>
    <x v="0"/>
    <x v="0"/>
    <x v="97"/>
    <n v="2327.52"/>
    <d v="2023-04-14T00:00:00"/>
    <s v="21.1.1.05"/>
    <s v="Debiti verso Fornitori Merci e Servizi "/>
    <s v="NR"/>
    <s v="Z732B98D60"/>
    <s v="elaborazione e stampa postalizzazione (2020)"/>
    <s v="FOR"/>
    <s v="Fornitori"/>
    <s v="03222970406"/>
  </r>
  <r>
    <n v="338141"/>
    <n v="1"/>
    <x v="530"/>
    <s v="2023/2040/230009199"/>
    <s v="1545"/>
    <x v="12"/>
    <n v="15640"/>
    <x v="12"/>
    <n v="-491.83"/>
    <n v="-440.27"/>
    <n v="51.56"/>
    <n v="491.83"/>
    <n v="440.27"/>
    <x v="3"/>
    <x v="14"/>
    <d v="2023-05-14T00:00:00"/>
    <s v="2040/230009199"/>
    <s v="Nota di Credito Ricevuta"/>
    <x v="0"/>
    <x v="0"/>
    <x v="97"/>
    <n v="2641.62"/>
    <d v="2023-04-14T00:00:00"/>
    <s v="21.1.1.05"/>
    <s v="Debiti verso Fornitori Merci e Servizi "/>
    <s v="NR"/>
    <s v="Z732B98D60"/>
    <s v="elaborazione e stampa postalizzazione (2020)"/>
    <s v="FOR"/>
    <s v="Fornitori"/>
    <s v="03222970406"/>
  </r>
  <r>
    <n v="338143"/>
    <n v="1"/>
    <x v="531"/>
    <s v="2023/2040/230009198"/>
    <s v="1545"/>
    <x v="12"/>
    <n v="15640"/>
    <x v="12"/>
    <n v="-1216.08"/>
    <n v="-1125.0899999999999"/>
    <n v="90.99"/>
    <n v="1216.08"/>
    <n v="1125.0899999999999"/>
    <x v="3"/>
    <x v="14"/>
    <d v="2023-05-14T00:00:00"/>
    <s v="2040/230009198"/>
    <s v="Nota di Credito Ricevuta"/>
    <x v="0"/>
    <x v="0"/>
    <x v="97"/>
    <n v="6750.54"/>
    <d v="2023-04-14T00:00:00"/>
    <s v="21.1.1.05"/>
    <s v="Debiti verso Fornitori Merci e Servizi "/>
    <s v="NR"/>
    <s v="Z732B98D60"/>
    <s v="elaborazione e stampa postalizzazione (2020)"/>
    <s v="FOR"/>
    <s v="Fornitori"/>
    <s v="03222970406"/>
  </r>
  <r>
    <n v="335811"/>
    <n v="1"/>
    <x v="532"/>
    <s v="2023/568\Z2"/>
    <s v="1532"/>
    <x v="54"/>
    <n v="15626"/>
    <x v="54"/>
    <n v="246.44"/>
    <n v="202"/>
    <n v="-44.44"/>
    <n v="-246.44"/>
    <n v="-202"/>
    <x v="4"/>
    <x v="9"/>
    <d v="2023-04-30T00:00:00"/>
    <s v="568\Z2"/>
    <s v="Rif. Ordini a Fornitore n° 001117 del 15/03/2023"/>
    <x v="0"/>
    <x v="0"/>
    <x v="0"/>
    <n v="2020"/>
    <d v="2023-03-31T00:00:00"/>
    <s v="21.1.1.05"/>
    <s v="Debiti verso Fornitori Merci e Servizi "/>
    <s v="FR"/>
    <s v="ZD92C159A6"/>
    <s v="ispezione notturna officina di Merano"/>
    <s v="FOR"/>
    <s v="Fornitori"/>
    <s v="02415990213"/>
  </r>
  <r>
    <n v="346224"/>
    <n v="1"/>
    <x v="533"/>
    <s v="2023/766\Z2"/>
    <s v="1532"/>
    <x v="54"/>
    <n v="15626"/>
    <x v="54"/>
    <n v="246.44"/>
    <n v="202"/>
    <n v="-44.44"/>
    <n v="-246.44"/>
    <n v="-202"/>
    <x v="12"/>
    <x v="16"/>
    <d v="2023-05-30T00:00:00"/>
    <s v="766\Z2"/>
    <s v="Rif. Ordini a Fornitore n° 001117 del 15/03/2023"/>
    <x v="0"/>
    <x v="0"/>
    <x v="5"/>
    <n v="202"/>
    <d v="2023-04-30T00:00:00"/>
    <s v="21.1.1.05"/>
    <s v="Debiti verso Fornitori Merci e Servizi "/>
    <s v="FR"/>
    <s v="ZD92C159A6"/>
    <s v="ispezione notturna officina di Merano"/>
    <s v="FOR"/>
    <s v="Fornitori"/>
    <s v="02415990213"/>
  </r>
  <r>
    <n v="346234"/>
    <n v="1"/>
    <x v="534"/>
    <s v="2023/773\Z2"/>
    <s v="1532"/>
    <x v="54"/>
    <n v="15626"/>
    <x v="54"/>
    <n v="73.2"/>
    <n v="60"/>
    <n v="-13.2"/>
    <n v="-73.2"/>
    <n v="-60"/>
    <x v="12"/>
    <x v="16"/>
    <d v="2023-05-30T00:00:00"/>
    <s v="773\Z2"/>
    <s v="Rif. Ordini a Fornitore n° 001118 del 15/03/2023"/>
    <x v="0"/>
    <x v="0"/>
    <x v="5"/>
    <n v="60"/>
    <d v="2023-04-30T00:00:00"/>
    <s v="21.1.1.05"/>
    <s v="Debiti verso Fornitori Merci e Servizi "/>
    <s v="FR"/>
    <s v="Z872C160F6"/>
    <s v="ispezione officina di Bolzano"/>
    <s v="FOR"/>
    <s v="Fornitori"/>
    <s v="02415990213"/>
  </r>
  <r>
    <n v="333321"/>
    <n v="1"/>
    <x v="535"/>
    <s v="2023/574\Z2"/>
    <s v="1532"/>
    <x v="54"/>
    <n v="15626"/>
    <x v="54"/>
    <n v="73.2"/>
    <n v="60"/>
    <n v="-13.2"/>
    <n v="-73.2"/>
    <n v="-60"/>
    <x v="4"/>
    <x v="9"/>
    <d v="2023-04-30T00:00:00"/>
    <s v="574\Z2"/>
    <s v="Rif. Ordini a Fornitore n° 001118 del 15/03/2023"/>
    <x v="0"/>
    <x v="0"/>
    <x v="0"/>
    <n v="600"/>
    <d v="2023-03-31T00:00:00"/>
    <s v="21.1.1.05"/>
    <s v="Debiti verso Fornitori Merci e Servizi "/>
    <s v="FR"/>
    <s v="Z872C160F6"/>
    <s v="ispezione officina di Bolzano"/>
    <s v="FOR"/>
    <s v="Fornitori"/>
    <s v="02415990213"/>
  </r>
  <r>
    <n v="346614"/>
    <n v="1"/>
    <x v="536"/>
    <s v="2023/80"/>
    <s v="1958"/>
    <x v="93"/>
    <n v="20024"/>
    <x v="93"/>
    <n v="491.86"/>
    <n v="403.16"/>
    <n v="-88.7"/>
    <n v="-491.86"/>
    <n v="-403.16"/>
    <x v="12"/>
    <x v="16"/>
    <d v="2023-05-30T00:00:00"/>
    <s v="80"/>
    <s v="Rif. Ordini a Fornitore n° 001043 del 13/03/2023"/>
    <x v="0"/>
    <x v="0"/>
    <x v="5"/>
    <n v="403.16"/>
    <d v="2023-04-30T00:00:00"/>
    <s v="21.1.1.05"/>
    <s v="Debiti verso Fornitori Merci e Servizi "/>
    <s v="FR"/>
    <s v="Z7E2CA23CF"/>
    <s v="consumo idrogeno auto a noleggio 8 anni - progetto LIFE ALPS"/>
    <s v="FOR"/>
    <s v="Fornitori"/>
    <s v="02274870217"/>
  </r>
  <r>
    <n v="341813"/>
    <n v="1"/>
    <x v="537"/>
    <s v="2023/64"/>
    <s v="1958"/>
    <x v="93"/>
    <n v="20024"/>
    <x v="93"/>
    <n v="737.87"/>
    <n v="604.80999999999995"/>
    <n v="-133.06"/>
    <n v="-737.87"/>
    <n v="-604.80999999999995"/>
    <x v="8"/>
    <x v="9"/>
    <d v="2023-04-30T00:00:00"/>
    <s v="64"/>
    <s v="Rif. Ordini a Fornitore n° 001043 del 13/03/2023"/>
    <x v="0"/>
    <x v="0"/>
    <x v="23"/>
    <n v="9676.9599999999991"/>
    <d v="2023-03-31T00:00:00"/>
    <s v="21.1.1.05"/>
    <s v="Debiti verso Fornitori Merci e Servizi "/>
    <s v="FR"/>
    <s v="Z7E2CA23CF"/>
    <s v="consumo idrogeno auto a noleggio 8 anni - progetto LIFE ALPS"/>
    <s v="FOR"/>
    <s v="Fornitori"/>
    <s v="02274870217"/>
  </r>
  <r>
    <n v="320669"/>
    <n v="1"/>
    <x v="538"/>
    <s v="2023/000098-2023-BP-PM"/>
    <s v="2369"/>
    <x v="4"/>
    <n v="23554"/>
    <x v="4"/>
    <n v="681.98"/>
    <n v="559"/>
    <n v="-122.98"/>
    <n v="-681.98"/>
    <n v="-559"/>
    <x v="7"/>
    <x v="41"/>
    <d v="2023-04-10T00:00:00"/>
    <s v="000098-2023-BP-PM"/>
    <s v="Rif. Ordini a Fornitore n° 000599 del 09/02/2023 GEN./FEB."/>
    <x v="0"/>
    <x v="0"/>
    <x v="16"/>
    <n v="9503"/>
    <d v="2023-03-10T00:00:00"/>
    <s v="21.1.1.05"/>
    <s v="Debiti verso Fornitori Merci e Servizi "/>
    <s v="FR"/>
    <s v="Z522CC313F"/>
    <s v="fatturazione elettronica PA - conservazione 10 anni"/>
    <s v="FOR"/>
    <s v="Fornitori"/>
    <s v="12564030968"/>
  </r>
  <r>
    <n v="312241"/>
    <n v="1"/>
    <x v="539"/>
    <s v="2023/000127-2023-C-PM"/>
    <s v="2369"/>
    <x v="4"/>
    <n v="23554"/>
    <x v="4"/>
    <n v="457.5"/>
    <n v="375"/>
    <n v="-82.5"/>
    <n v="-457.5"/>
    <n v="-375"/>
    <x v="12"/>
    <x v="122"/>
    <d v="2023-02-10T00:00:00"/>
    <s v="000127-2023-C-PM"/>
    <s v="Rif. Ordini a Fornitore n° 000598 del 09/02/2023"/>
    <x v="0"/>
    <x v="0"/>
    <x v="106"/>
    <n v="41250"/>
    <d v="2023-01-10T00:00:00"/>
    <s v="21.1.1.05"/>
    <s v="Debiti verso Fornitori Merci e Servizi "/>
    <s v="FR"/>
    <s v="Z8A2CC397A"/>
    <s v="licenze, servizi e canone manutenzione gestionali"/>
    <s v="FOR"/>
    <s v="Fornitori"/>
    <s v="12564030968"/>
  </r>
  <r>
    <n v="319933"/>
    <n v="1"/>
    <x v="540"/>
    <s v="2023/000733/V1"/>
    <s v="2021"/>
    <x v="94"/>
    <n v="20108"/>
    <x v="94"/>
    <n v="1358.9"/>
    <n v="1113.8499999999999"/>
    <n v="-245.05"/>
    <n v="-1358.9"/>
    <n v="-1113.8499999999999"/>
    <x v="4"/>
    <x v="12"/>
    <d v="2023-03-28T00:00:00"/>
    <s v="000733/V1"/>
    <s v="Rif. Ordini a Fornitore n° 000549 del 08/02/2023"/>
    <x v="0"/>
    <x v="0"/>
    <x v="92"/>
    <n v="47895.55"/>
    <d v="2023-02-28T00:00:00"/>
    <s v="21.1.1.05"/>
    <s v="Debiti verso Fornitori Merci e Servizi "/>
    <s v="FR"/>
    <s v="Z6D3039B15"/>
    <s v="materiale vario di cancelleria"/>
    <s v="FOR"/>
    <s v="Fornitori"/>
    <s v="00267310209"/>
  </r>
  <r>
    <n v="341794"/>
    <n v="1"/>
    <x v="541"/>
    <s v="2023/SAJ/2023/00039"/>
    <s v="2126"/>
    <x v="95"/>
    <n v="21268"/>
    <x v="95"/>
    <n v="5002"/>
    <n v="5002"/>
    <n v="0"/>
    <n v="-5002"/>
    <n v="-5002"/>
    <x v="8"/>
    <x v="108"/>
    <d v="2023-05-24T00:00:00"/>
    <s v="SAJ/2023/00039"/>
    <s v="Rif. Ordini a Fornitore n° 000248 del 04/02/2021"/>
    <x v="0"/>
    <x v="0"/>
    <x v="28"/>
    <n v="-40016"/>
    <d v="2023-04-24T00:00:00"/>
    <s v="21.1.1.05"/>
    <s v="Debiti verso Fornitori Merci e Servizi "/>
    <s v="FR"/>
    <s v="Z8230784E6"/>
    <s v="incarico di brokeraggio biennale"/>
    <s v="FOR"/>
    <s v="Fornitori"/>
    <s v="02915750216"/>
  </r>
  <r>
    <n v="340476"/>
    <n v="1"/>
    <x v="542"/>
    <s v="2023/I23-001116"/>
    <s v="2151"/>
    <x v="96"/>
    <n v="22297"/>
    <x v="96"/>
    <n v="190.32"/>
    <n v="156"/>
    <n v="-34.32"/>
    <n v="-190.32"/>
    <n v="-156"/>
    <x v="12"/>
    <x v="14"/>
    <d v="2023-05-14T00:00:00"/>
    <s v="I23-001116"/>
    <s v="Rif. Ordini a Fornitore n° 001500 del 06/04/2023"/>
    <x v="0"/>
    <x v="0"/>
    <x v="16"/>
    <n v="2652"/>
    <d v="2023-04-14T00:00:00"/>
    <s v="21.1.3.05"/>
    <s v="Debiti verso Fornitori CEE"/>
    <s v="FR"/>
    <s v="8436708FAC"/>
    <s v="elaborazione gestione paghe  (2021/2023)"/>
    <s v="FOR"/>
    <s v="Fornitori"/>
    <s v="08863450964"/>
  </r>
  <r>
    <n v="341959"/>
    <n v="1"/>
    <x v="543"/>
    <s v="2023/I23-001342"/>
    <s v="2151"/>
    <x v="96"/>
    <n v="22297"/>
    <x v="96"/>
    <n v="6233.97"/>
    <n v="5109.8100000000004"/>
    <n v="-1124.1600000000001"/>
    <n v="-6233.97"/>
    <n v="-5109.8100000000004"/>
    <x v="12"/>
    <x v="19"/>
    <d v="2023-05-28T00:00:00"/>
    <s v="I23-001342"/>
    <s v="Rif. Ordini a Fornitore n° 001500 del 06/04/2023"/>
    <x v="0"/>
    <x v="0"/>
    <x v="4"/>
    <n v="15329.43"/>
    <d v="2023-04-28T00:00:00"/>
    <s v="21.1.3.05"/>
    <s v="Debiti verso Fornitori CEE"/>
    <s v="FR"/>
    <s v="8436708FAC"/>
    <s v="elaborazione gestione paghe  (2021/2023)"/>
    <s v="FOR"/>
    <s v="Fornitori"/>
    <s v="08863450964"/>
  </r>
  <r>
    <n v="341961"/>
    <n v="1"/>
    <x v="544"/>
    <s v="2023/I23-001136"/>
    <s v="2151"/>
    <x v="96"/>
    <n v="22297"/>
    <x v="96"/>
    <n v="6374.67"/>
    <n v="5225.1400000000003"/>
    <n v="-1149.53"/>
    <n v="-6374.67"/>
    <n v="-5225.1400000000003"/>
    <x v="12"/>
    <x v="110"/>
    <d v="2023-05-26T00:00:00"/>
    <s v="I23-001136"/>
    <s v="Rif. Ordini a Fornitore n° 001500 del 06/04/2023"/>
    <x v="0"/>
    <x v="0"/>
    <x v="98"/>
    <n v="26125.7"/>
    <d v="2023-04-26T00:00:00"/>
    <s v="21.1.3.05"/>
    <s v="Debiti verso Fornitori CEE"/>
    <s v="FR"/>
    <s v="8436708FAC"/>
    <s v="elaborazione gestione paghe  (2021/2023)"/>
    <s v="FOR"/>
    <s v="Fornitori"/>
    <s v="08863450964"/>
  </r>
  <r>
    <n v="338158"/>
    <n v="1"/>
    <x v="545"/>
    <s v="2023/I23-001115"/>
    <s v="2151"/>
    <x v="96"/>
    <n v="22297"/>
    <x v="96"/>
    <n v="6526.18"/>
    <n v="5349.33"/>
    <n v="-1176.8499999999999"/>
    <n v="-6526.18"/>
    <n v="-5349.33"/>
    <x v="13"/>
    <x v="14"/>
    <d v="2023-05-14T00:00:00"/>
    <s v="I23-001115"/>
    <s v="Rif. Ordini a Fornitore n° 001500 del 06/04/2023"/>
    <x v="0"/>
    <x v="0"/>
    <x v="18"/>
    <n v="171178.56"/>
    <d v="2023-04-14T00:00:00"/>
    <s v="21.1.3.05"/>
    <s v="Debiti verso Fornitori CEE"/>
    <s v="FR"/>
    <s v="8436708FAC"/>
    <s v="elaborazione gestione paghe  (2021/2023)"/>
    <s v="FOR"/>
    <s v="Fornitori"/>
    <s v="08863450964"/>
  </r>
  <r>
    <n v="338979"/>
    <n v="1"/>
    <x v="546"/>
    <s v="2023/I23-001135"/>
    <s v="2151"/>
    <x v="96"/>
    <n v="22297"/>
    <x v="96"/>
    <n v="6114.79"/>
    <n v="5012.12"/>
    <n v="-1102.67"/>
    <n v="-6114.79"/>
    <n v="-5012.12"/>
    <x v="12"/>
    <x v="110"/>
    <d v="2023-05-26T00:00:00"/>
    <s v="I23-001135"/>
    <s v="Rif. Ordini a Fornitore n° 001500 del 06/04/2023"/>
    <x v="0"/>
    <x v="0"/>
    <x v="98"/>
    <n v="25060.6"/>
    <d v="2023-04-26T00:00:00"/>
    <s v="21.1.3.05"/>
    <s v="Debiti verso Fornitori CEE"/>
    <s v="FR"/>
    <s v="8436708FAC"/>
    <s v="elaborazione gestione paghe  (2021/2023)"/>
    <s v="FOR"/>
    <s v="Fornitori"/>
    <s v="08863450964"/>
  </r>
  <r>
    <n v="351255"/>
    <n v="1"/>
    <x v="547"/>
    <s v="2023/I23-001695"/>
    <s v="2151"/>
    <x v="96"/>
    <n v="22297"/>
    <x v="96"/>
    <n v="6049.98"/>
    <n v="4959"/>
    <n v="-1090.98"/>
    <n v="-6049.98"/>
    <n v="-4959"/>
    <x v="17"/>
    <x v="29"/>
    <d v="2023-06-30T00:00:00"/>
    <s v="I23-001695"/>
    <s v="Rif. Ordini a Fornitore n° 001500 del 06/04/2023"/>
    <x v="0"/>
    <x v="0"/>
    <x v="32"/>
    <n v="0"/>
    <d v="2023-05-30T00:00:00"/>
    <s v="21.1.3.05"/>
    <s v="Debiti verso Fornitori CEE"/>
    <s v="FR"/>
    <s v="8436708FAC"/>
    <s v="elaborazione gestione paghe  (2021/2023)"/>
    <s v="FOR"/>
    <s v="Fornitori"/>
    <s v="08863450964"/>
  </r>
  <r>
    <n v="350679"/>
    <n v="1"/>
    <x v="548"/>
    <s v="2023/FC0008126649"/>
    <s v="2120"/>
    <x v="41"/>
    <n v="21261"/>
    <x v="41"/>
    <n v="859.83"/>
    <n v="704.78"/>
    <n v="-155.05000000000001"/>
    <n v="-859.83"/>
    <n v="-704.78"/>
    <x v="17"/>
    <x v="21"/>
    <d v="2023-06-11T00:00:00"/>
    <s v="FC0008126649"/>
    <s v="Rif. Ordini a Fornitore n° 000387 del 19/02/2021"/>
    <x v="0"/>
    <x v="0"/>
    <x v="44"/>
    <n v="13390.82"/>
    <d v="2023-05-11T00:00:00"/>
    <s v="21.1.1.05"/>
    <s v="Debiti verso Fornitori Merci e Servizi "/>
    <s v="FR"/>
    <s v="Z6F2EBCD07"/>
    <s v="canone locazione auto "/>
    <s v="FOR"/>
    <s v="Fornitori"/>
    <s v="04911190488"/>
  </r>
  <r>
    <n v="322853"/>
    <n v="1"/>
    <x v="549"/>
    <s v="2023/FC0007859610"/>
    <s v="2120"/>
    <x v="41"/>
    <n v="21261"/>
    <x v="41"/>
    <n v="859.83"/>
    <n v="704.78"/>
    <n v="-155.05000000000001"/>
    <n v="-859.83"/>
    <n v="-704.78"/>
    <x v="4"/>
    <x v="34"/>
    <d v="2023-04-13T00:00:00"/>
    <s v="FC0007859610"/>
    <s v="Rif. Ordini a Fornitore n° 000387 del 19/02/2021"/>
    <x v="0"/>
    <x v="0"/>
    <x v="11"/>
    <n v="19029.060000000001"/>
    <d v="2023-03-13T00:00:00"/>
    <s v="21.1.1.05"/>
    <s v="Debiti verso Fornitori Merci e Servizi "/>
    <s v="FR"/>
    <s v="Z6F2EBCD07"/>
    <s v="canone locazione auto "/>
    <s v="FOR"/>
    <s v="Fornitori"/>
    <s v="04911190488"/>
  </r>
  <r>
    <n v="340076"/>
    <n v="1"/>
    <x v="550"/>
    <s v="2023/FC0007995029"/>
    <s v="2120"/>
    <x v="41"/>
    <n v="21261"/>
    <x v="41"/>
    <n v="859.83"/>
    <n v="704.78"/>
    <n v="-155.05000000000001"/>
    <n v="-859.83"/>
    <n v="-704.78"/>
    <x v="12"/>
    <x v="51"/>
    <d v="2023-05-11T00:00:00"/>
    <s v="FC0007995029"/>
    <s v="Rif. Ordini a Fornitore n° 000387 del 19/02/2021"/>
    <x v="0"/>
    <x v="0"/>
    <x v="50"/>
    <n v="14095.6"/>
    <d v="2023-04-11T00:00:00"/>
    <s v="21.1.1.05"/>
    <s v="Debiti verso Fornitori Merci e Servizi "/>
    <s v="FR"/>
    <s v="Z6F2EBCD07"/>
    <s v="canone locazione auto "/>
    <s v="FOR"/>
    <s v="Fornitori"/>
    <s v="04911190488"/>
  </r>
  <r>
    <n v="317697"/>
    <n v="1"/>
    <x v="551"/>
    <s v="2023/FC0007707044"/>
    <s v="2120"/>
    <x v="41"/>
    <n v="21261"/>
    <x v="41"/>
    <n v="859.83"/>
    <n v="704.78"/>
    <n v="-155.05000000000001"/>
    <n v="-859.83"/>
    <n v="-704.78"/>
    <x v="28"/>
    <x v="50"/>
    <d v="2023-03-13T00:00:00"/>
    <s v="FC0007707044"/>
    <s v="Rif. Ordini a Fornitore n° 000387 del 19/02/2021"/>
    <x v="0"/>
    <x v="0"/>
    <x v="49"/>
    <n v="27486.42"/>
    <d v="2023-02-13T00:00:00"/>
    <s v="21.1.1.05"/>
    <s v="Debiti verso Fornitori Merci e Servizi "/>
    <s v="FR"/>
    <s v="Z6F2EBCD07"/>
    <s v="canone locazione auto "/>
    <s v="FOR"/>
    <s v="Fornitori"/>
    <s v="04911190488"/>
  </r>
  <r>
    <n v="350677"/>
    <n v="1"/>
    <x v="552"/>
    <s v="2023/FC0008181081"/>
    <s v="2120"/>
    <x v="41"/>
    <n v="21261"/>
    <x v="41"/>
    <n v="649.91"/>
    <n v="532.71"/>
    <n v="-117.2"/>
    <n v="-649.91"/>
    <n v="-532.71"/>
    <x v="17"/>
    <x v="21"/>
    <d v="2023-06-11T00:00:00"/>
    <s v="FC0008181081"/>
    <s v="Rif. Ordini a Fornitore n° 000389 del 19/02/2021"/>
    <x v="0"/>
    <x v="0"/>
    <x v="44"/>
    <n v="10121.49"/>
    <d v="2023-05-11T00:00:00"/>
    <s v="21.1.1.05"/>
    <s v="Debiti verso Fornitori Merci e Servizi "/>
    <s v="FR"/>
    <s v="Z8330959D5"/>
    <s v="canone locazione van 9 posti"/>
    <s v="FOR"/>
    <s v="Fornitori"/>
    <s v="04911190488"/>
  </r>
  <r>
    <n v="340081"/>
    <n v="1"/>
    <x v="553"/>
    <s v="2023/FC0008050265"/>
    <s v="2120"/>
    <x v="41"/>
    <n v="21261"/>
    <x v="41"/>
    <n v="649.91"/>
    <n v="532.71"/>
    <n v="-117.2"/>
    <n v="-649.91"/>
    <n v="-532.71"/>
    <x v="12"/>
    <x v="51"/>
    <d v="2023-05-11T00:00:00"/>
    <s v="FC0008050265"/>
    <s v="Rif. Ordini a Fornitore n° 000389 del 19/02/2021"/>
    <x v="0"/>
    <x v="0"/>
    <x v="50"/>
    <n v="10654.2"/>
    <d v="2023-04-11T00:00:00"/>
    <s v="21.1.1.05"/>
    <s v="Debiti verso Fornitori Merci e Servizi "/>
    <s v="FR"/>
    <s v="Z8330959D5"/>
    <s v="canone locazione van 9 posti"/>
    <s v="FOR"/>
    <s v="Fornitori"/>
    <s v="04911190488"/>
  </r>
  <r>
    <n v="322855"/>
    <n v="1"/>
    <x v="554"/>
    <s v="2023/FC0007915009"/>
    <s v="2120"/>
    <x v="41"/>
    <n v="21261"/>
    <x v="41"/>
    <n v="649.91"/>
    <n v="532.71"/>
    <n v="-117.2"/>
    <n v="-649.91"/>
    <n v="-532.71"/>
    <x v="4"/>
    <x v="34"/>
    <d v="2023-04-13T00:00:00"/>
    <s v="FC0007915009"/>
    <s v="Rif. Ordini a Fornitore n° 000389 del 19/02/2021"/>
    <x v="0"/>
    <x v="0"/>
    <x v="11"/>
    <n v="14383.17"/>
    <d v="2023-03-13T00:00:00"/>
    <s v="21.1.1.05"/>
    <s v="Debiti verso Fornitori Merci e Servizi "/>
    <s v="FR"/>
    <s v="Z8330959D5"/>
    <s v="canone locazione van 9 posti"/>
    <s v="FOR"/>
    <s v="Fornitori"/>
    <s v="04911190488"/>
  </r>
  <r>
    <n v="317690"/>
    <n v="1"/>
    <x v="555"/>
    <s v="2023/FC0007762311"/>
    <s v="2120"/>
    <x v="41"/>
    <n v="21261"/>
    <x v="41"/>
    <n v="649.91"/>
    <n v="532.71"/>
    <n v="-117.2"/>
    <n v="-649.91"/>
    <n v="-532.71"/>
    <x v="28"/>
    <x v="50"/>
    <d v="2023-03-13T00:00:00"/>
    <s v="FC0007762311"/>
    <s v="Rif. Ordini a Fornitore n° 000389 del 19/02/2021"/>
    <x v="0"/>
    <x v="0"/>
    <x v="49"/>
    <n v="20775.689999999999"/>
    <d v="2023-02-13T00:00:00"/>
    <s v="21.1.1.05"/>
    <s v="Debiti verso Fornitori Merci e Servizi "/>
    <s v="FR"/>
    <s v="Z8330959D5"/>
    <s v="canone locazione van 9 posti"/>
    <s v="FOR"/>
    <s v="Fornitori"/>
    <s v="04911190488"/>
  </r>
  <r>
    <n v="340126"/>
    <n v="1"/>
    <x v="556"/>
    <s v="2023/VKPA-2023-70509"/>
    <s v="1375"/>
    <x v="38"/>
    <n v="15470"/>
    <x v="38"/>
    <n v="278.52999999999997"/>
    <n v="228.3"/>
    <n v="-50.23"/>
    <n v="-278.52999999999997"/>
    <n v="-228.3"/>
    <x v="8"/>
    <x v="46"/>
    <d v="2023-05-18T00:00:00"/>
    <s v="VKPA-2023-70509"/>
    <s v="Rif. Ordini a Fornitore n° 000388 del 19/02/2021"/>
    <x v="0"/>
    <x v="0"/>
    <x v="13"/>
    <n v="-456.6"/>
    <d v="2023-04-18T00:00:00"/>
    <s v="21.1.1.05"/>
    <s v="Debiti verso Fornitori Merci e Servizi "/>
    <s v="FR"/>
    <s v="Z4430B77B8"/>
    <s v="Noleggio Notebbok + docking station per Dir. Piffer Petra"/>
    <s v="FOR"/>
    <s v="Fornitori"/>
    <s v="00701430217"/>
  </r>
  <r>
    <n v="340124"/>
    <n v="1"/>
    <x v="557"/>
    <s v="2023/VKPA-2023-70510"/>
    <s v="1375"/>
    <x v="38"/>
    <n v="15470"/>
    <x v="38"/>
    <n v="368.93"/>
    <n v="302.39999999999998"/>
    <n v="-66.53"/>
    <n v="-368.93"/>
    <n v="-302.39999999999998"/>
    <x v="8"/>
    <x v="46"/>
    <d v="2023-05-18T00:00:00"/>
    <s v="VKPA-2023-70510"/>
    <s v="Rif. Ordini a Fornitore n° 000490 del 04/03/2021"/>
    <x v="0"/>
    <x v="0"/>
    <x v="13"/>
    <n v="-604.79999999999995"/>
    <d v="2023-04-18T00:00:00"/>
    <s v="21.1.1.05"/>
    <s v="Debiti verso Fornitori Merci e Servizi "/>
    <s v="FR"/>
    <s v="ZCD30E4FE0"/>
    <s v="noleggio nr.2 Desktop + acq. nr.3 Monitor (Biglietteria Me)"/>
    <s v="FOR"/>
    <s v="Fornitori"/>
    <s v="00701430217"/>
  </r>
  <r>
    <n v="342040"/>
    <n v="1"/>
    <x v="558"/>
    <s v="2023/24/001"/>
    <s v="2164"/>
    <x v="97"/>
    <n v="22311"/>
    <x v="97"/>
    <n v="2104.83"/>
    <n v="1725.27"/>
    <n v="-379.56"/>
    <n v="-2104.83"/>
    <n v="-1725.27"/>
    <x v="12"/>
    <x v="5"/>
    <d v="2023-05-01T00:00:00"/>
    <s v="24/001"/>
    <s v="Rif. Ordini a Fornitore n° 001422 del 04/04/2023"/>
    <x v="0"/>
    <x v="0"/>
    <x v="22"/>
    <n v="51758.1"/>
    <d v="2023-05-01T00:00:00"/>
    <s v="21.1.1.05"/>
    <s v="Debiti verso Fornitori Merci e Servizi "/>
    <s v="FR"/>
    <s v="ZA631246EF"/>
    <s v="locazione locale autisti via Perathoner Bz"/>
    <s v="FOR"/>
    <s v="Fornitori"/>
    <s v="02954810210"/>
  </r>
  <r>
    <n v="320126"/>
    <n v="1"/>
    <x v="559"/>
    <s v="2023/13/001"/>
    <s v="2164"/>
    <x v="97"/>
    <n v="22311"/>
    <x v="97"/>
    <n v="1973.12"/>
    <n v="1617.31"/>
    <n v="-355.81"/>
    <n v="-1973.12"/>
    <n v="-1617.31"/>
    <x v="24"/>
    <x v="119"/>
    <d v="2023-03-01T00:00:00"/>
    <s v="13/001"/>
    <s v="Rif. Ordini a Fornitore n° 000104 del 14/01/2022"/>
    <x v="0"/>
    <x v="0"/>
    <x v="107"/>
    <n v="71161.64"/>
    <d v="2023-03-01T00:00:00"/>
    <s v="21.1.1.05"/>
    <s v="Debiti verso Fornitori Merci e Servizi "/>
    <s v="FR"/>
    <s v="ZA631246EF"/>
    <s v="locazione locale autisti via Perathoner Bz"/>
    <s v="FOR"/>
    <s v="Fornitori"/>
    <s v="02954810210"/>
  </r>
  <r>
    <n v="343146"/>
    <n v="1"/>
    <x v="560"/>
    <s v="2023/25/001"/>
    <s v="2164"/>
    <x v="97"/>
    <n v="22311"/>
    <x v="97"/>
    <n v="983.39"/>
    <n v="806.06"/>
    <n v="-177.33"/>
    <n v="-983.39"/>
    <n v="-806.06"/>
    <x v="12"/>
    <x v="123"/>
    <d v="2023-05-02T00:00:00"/>
    <s v="25/001"/>
    <s v="Rif. Ordini a Fornitore n° 001422 del 04/04/2023"/>
    <x v="0"/>
    <x v="0"/>
    <x v="38"/>
    <n v="23375.74"/>
    <d v="2023-05-02T00:00:00"/>
    <s v="21.1.1.05"/>
    <s v="Debiti verso Fornitori Merci e Servizi "/>
    <s v="FR"/>
    <s v="ZA631246EF"/>
    <s v="locazione locale autisti via Perathoner Bz"/>
    <s v="FOR"/>
    <s v="Fornitori"/>
    <s v="02954810210"/>
  </r>
  <r>
    <n v="328705"/>
    <n v="1"/>
    <x v="561"/>
    <s v="2023/23/001"/>
    <s v="2164"/>
    <x v="97"/>
    <n v="22311"/>
    <x v="97"/>
    <n v="104"/>
    <n v="104"/>
    <n v="0"/>
    <n v="-104"/>
    <n v="-104"/>
    <x v="4"/>
    <x v="120"/>
    <d v="2023-04-01T00:00:00"/>
    <s v="23/001"/>
    <s v="Rif. Ordini a Fornitore n° 001422 del 04/04/2023"/>
    <x v="0"/>
    <x v="0"/>
    <x v="49"/>
    <n v="4056"/>
    <d v="2023-04-01T00:00:00"/>
    <s v="21.1.1.05"/>
    <s v="Debiti verso Fornitori Merci e Servizi "/>
    <s v="FR"/>
    <s v="ZA631246EF"/>
    <s v="locazione locale autisti via Perathoner Bz"/>
    <s v="FOR"/>
    <s v="Fornitori"/>
    <s v="02954810210"/>
  </r>
  <r>
    <n v="328712"/>
    <n v="1"/>
    <x v="562"/>
    <s v="2023/18/001"/>
    <s v="2164"/>
    <x v="97"/>
    <n v="22311"/>
    <x v="97"/>
    <n v="2104.83"/>
    <n v="1725.27"/>
    <n v="-379.56"/>
    <n v="-2104.83"/>
    <n v="-1725.27"/>
    <x v="12"/>
    <x v="120"/>
    <d v="2023-04-01T00:00:00"/>
    <s v="18/001"/>
    <s v="Rif. Ordini a Fornitore n° 001422 del 04/04/2023"/>
    <x v="0"/>
    <x v="0"/>
    <x v="108"/>
    <n v="103516.2"/>
    <d v="2023-04-01T00:00:00"/>
    <s v="21.1.1.05"/>
    <s v="Debiti verso Fornitori Merci e Servizi "/>
    <s v="FR"/>
    <s v="ZA631246EF"/>
    <s v="locazione locale autisti via Perathoner Bz"/>
    <s v="FOR"/>
    <s v="Fornitori"/>
    <s v="02954810210"/>
  </r>
  <r>
    <n v="348279"/>
    <n v="1"/>
    <x v="563"/>
    <s v="2023/32321116"/>
    <s v="2171"/>
    <x v="98"/>
    <n v="22318"/>
    <x v="98"/>
    <n v="590.57000000000005"/>
    <n v="484.07"/>
    <n v="-106.5"/>
    <n v="-590.57000000000005"/>
    <n v="-484.07"/>
    <x v="13"/>
    <x v="124"/>
    <d v="2023-06-16T00:00:00"/>
    <s v="32321116"/>
    <s v="Rif. Ordini a Fornitore n° 001114 del 08/06/2021"/>
    <x v="0"/>
    <x v="0"/>
    <x v="42"/>
    <n v="-484.07"/>
    <d v="2023-05-16T00:00:00"/>
    <s v="21.1.1.05"/>
    <s v="Debiti verso Fornitori Merci e Servizi "/>
    <s v="FR"/>
    <s v="85057173B7"/>
    <s v="Servizio di pulizia e disinfezione mezzi e ambienti di lavoro a ridotto impatto ambientale"/>
    <s v="FOR"/>
    <s v="Fornitori"/>
    <s v="00124140211"/>
  </r>
  <r>
    <n v="340087"/>
    <n v="1"/>
    <x v="564"/>
    <s v="2023/32314550"/>
    <s v="2171"/>
    <x v="98"/>
    <n v="22318"/>
    <x v="98"/>
    <n v="3113.2"/>
    <n v="3113.2"/>
    <n v="0"/>
    <n v="-3113.2"/>
    <n v="-3113.2"/>
    <x v="12"/>
    <x v="9"/>
    <d v="2023-04-30T00:00:00"/>
    <s v="32314550"/>
    <s v="Rif. Ordini a Fornitore n° 001114 del 08/06/2021"/>
    <x v="0"/>
    <x v="0"/>
    <x v="25"/>
    <n v="96509.2"/>
    <d v="2023-03-31T00:00:00"/>
    <s v="21.1.1.05"/>
    <s v="Debiti verso Fornitori Merci e Servizi "/>
    <s v="REAC"/>
    <s v="85057173B7"/>
    <s v="Servizio di pulizia e disinfezione mezzi e ambienti di lavoro a ridotto impatto ambientale"/>
    <s v="FOR"/>
    <s v="Fornitori"/>
    <s v="00124140211"/>
  </r>
  <r>
    <n v="340085"/>
    <n v="1"/>
    <x v="565"/>
    <s v="2023/32314551"/>
    <s v="2171"/>
    <x v="98"/>
    <n v="22318"/>
    <x v="98"/>
    <n v="23572.93"/>
    <n v="19322.07"/>
    <n v="-4250.8599999999997"/>
    <n v="-23572.93"/>
    <n v="-19322.07"/>
    <x v="12"/>
    <x v="9"/>
    <d v="2023-04-30T00:00:00"/>
    <s v="32314551"/>
    <s v="Rif. Ordini a Fornitore n° 001114 del 08/06/2021"/>
    <x v="0"/>
    <x v="0"/>
    <x v="25"/>
    <n v="598984.17000000004"/>
    <d v="2023-03-31T00:00:00"/>
    <s v="21.1.1.05"/>
    <s v="Debiti verso Fornitori Merci e Servizi "/>
    <s v="FR"/>
    <s v="85057173B7"/>
    <s v="Servizio di pulizia e disinfezione mezzi e ambienti di lavoro a ridotto impatto ambientale"/>
    <s v="FOR"/>
    <s v="Fornitori"/>
    <s v="00124140211"/>
  </r>
  <r>
    <n v="340113"/>
    <n v="1"/>
    <x v="566"/>
    <s v="2023/32314555"/>
    <s v="2171"/>
    <x v="98"/>
    <n v="22318"/>
    <x v="98"/>
    <n v="285.99"/>
    <n v="234.42"/>
    <n v="-51.57"/>
    <n v="-285.99"/>
    <n v="-234.42"/>
    <x v="12"/>
    <x v="9"/>
    <d v="2023-04-30T00:00:00"/>
    <s v="32314555"/>
    <s v="Rif. Ordini a Fornitore n° 001114 del 08/06/2021"/>
    <x v="0"/>
    <x v="0"/>
    <x v="25"/>
    <n v="7267.02"/>
    <d v="2023-03-31T00:00:00"/>
    <s v="21.1.1.05"/>
    <s v="Debiti verso Fornitori Merci e Servizi "/>
    <s v="FR"/>
    <s v="85057173B7"/>
    <s v="Servizio di pulizia e disinfezione mezzi e ambienti di lavoro a ridotto impatto ambientale"/>
    <s v="FOR"/>
    <s v="Fornitori"/>
    <s v="00124140211"/>
  </r>
  <r>
    <n v="342227"/>
    <n v="1"/>
    <x v="567"/>
    <s v="2023/FESP-2023-40"/>
    <s v="0687"/>
    <x v="99"/>
    <n v="14793"/>
    <x v="99"/>
    <n v="634.4"/>
    <n v="520"/>
    <n v="-114.4"/>
    <n v="-634.4"/>
    <n v="-520"/>
    <x v="12"/>
    <x v="19"/>
    <d v="2023-05-28T00:00:00"/>
    <s v="FESP-2023-40"/>
    <s v="Rif. Ordini a Fornitore n° 004500 del 29/12/2022"/>
    <x v="0"/>
    <x v="0"/>
    <x v="4"/>
    <n v="1560"/>
    <d v="2023-04-28T00:00:00"/>
    <s v="21.1.1.05"/>
    <s v="Debiti verso Fornitori Merci e Servizi "/>
    <s v="FR"/>
    <s v="ZA739592A7"/>
    <s v="Manutenzione impianti per PROGETTI"/>
    <s v="FOR"/>
    <s v="Fornitori"/>
    <s v="01275880217"/>
  </r>
  <r>
    <n v="321012"/>
    <n v="1"/>
    <x v="568"/>
    <s v="2023/FESP-2023-17"/>
    <s v="0687"/>
    <x v="99"/>
    <n v="14793"/>
    <x v="99"/>
    <n v="1268.8"/>
    <n v="1040"/>
    <n v="-228.8"/>
    <n v="-1268.8"/>
    <n v="-1040"/>
    <x v="7"/>
    <x v="12"/>
    <d v="2023-03-28T00:00:00"/>
    <s v="FESP-2023-17"/>
    <s v="Rif. Ordini a Fornitore n° 004500 del 29/12/2022"/>
    <x v="0"/>
    <x v="0"/>
    <x v="22"/>
    <n v="31200"/>
    <d v="2023-02-28T00:00:00"/>
    <s v="21.1.1.05"/>
    <s v="Debiti verso Fornitori Merci e Servizi "/>
    <s v="FR"/>
    <s v="ZA739592A7"/>
    <s v="Manutenzione impianti per PROGETTI"/>
    <s v="FOR"/>
    <s v="Fornitori"/>
    <s v="01275880217"/>
  </r>
  <r>
    <n v="333303"/>
    <n v="1"/>
    <x v="569"/>
    <s v="2023/FESP-2023-32"/>
    <s v="0687"/>
    <x v="99"/>
    <n v="14793"/>
    <x v="99"/>
    <n v="634.4"/>
    <n v="520"/>
    <n v="-114.4"/>
    <n v="-634.4"/>
    <n v="-520"/>
    <x v="4"/>
    <x v="9"/>
    <d v="2023-04-30T00:00:00"/>
    <s v="FESP-2023-32"/>
    <s v="Rif. Ordini a Fornitore n° 004500 del 29/12/2022"/>
    <x v="0"/>
    <x v="0"/>
    <x v="0"/>
    <n v="5200"/>
    <d v="2023-03-31T00:00:00"/>
    <s v="21.1.1.05"/>
    <s v="Debiti verso Fornitori Merci e Servizi "/>
    <s v="FR"/>
    <s v="ZA739592A7"/>
    <s v="Manutenzione impianti per PROGETTI"/>
    <s v="FOR"/>
    <s v="Fornitori"/>
    <s v="01275880217"/>
  </r>
  <r>
    <n v="324747"/>
    <n v="1"/>
    <x v="570"/>
    <s v="2023/FESP-2023-20"/>
    <s v="0687"/>
    <x v="99"/>
    <n v="14793"/>
    <x v="99"/>
    <n v="5185"/>
    <n v="4250"/>
    <n v="-935"/>
    <n v="-5185"/>
    <n v="-4250"/>
    <x v="4"/>
    <x v="78"/>
    <d v="2023-04-20T00:00:00"/>
    <s v="FESP-2023-20"/>
    <s v="Rif. Ordini a Fornitore n° 004500 del 29/12/2022"/>
    <x v="0"/>
    <x v="0"/>
    <x v="50"/>
    <n v="85000"/>
    <d v="2023-03-20T00:00:00"/>
    <s v="21.1.1.05"/>
    <s v="Debiti verso Fornitori Merci e Servizi "/>
    <s v="FR"/>
    <s v="ZA739592A7"/>
    <s v="Manutenzione impianti per PROGETTI"/>
    <s v="FOR"/>
    <s v="Fornitori"/>
    <s v="01275880217"/>
  </r>
  <r>
    <n v="354089"/>
    <n v="1"/>
    <x v="571"/>
    <s v="2023/FESP-2023-56"/>
    <s v="0687"/>
    <x v="99"/>
    <n v="14793"/>
    <x v="99"/>
    <n v="634.4"/>
    <n v="520"/>
    <n v="-114.4"/>
    <n v="-634.4"/>
    <n v="-520"/>
    <x v="17"/>
    <x v="29"/>
    <d v="2023-06-30T00:00:00"/>
    <s v="FESP-2023-56"/>
    <s v="Rif. Ordini a Fornitore n° 004500 del 29/12/2022"/>
    <x v="0"/>
    <x v="0"/>
    <x v="32"/>
    <n v="0"/>
    <d v="2023-05-31T00:00:00"/>
    <s v="21.1.1.05"/>
    <s v="Debiti verso Fornitori Merci e Servizi "/>
    <s v="FR"/>
    <s v="ZA739592A7"/>
    <s v="Manutenzione impianti per PROGETTI"/>
    <s v="FOR"/>
    <s v="Fornitori"/>
    <s v="01275880217"/>
  </r>
  <r>
    <n v="348500"/>
    <n v="1"/>
    <x v="572"/>
    <s v="2023/112"/>
    <s v="1567"/>
    <x v="100"/>
    <n v="15662"/>
    <x v="100"/>
    <n v="15937.61"/>
    <n v="14488.74"/>
    <n v="-1448.87"/>
    <n v="-15937.61"/>
    <n v="-14488.74"/>
    <x v="12"/>
    <x v="16"/>
    <d v="2023-05-30T00:00:00"/>
    <s v="112"/>
    <s v="Rif. Ordini a Fornitore n° 004503 del 29/12/2022"/>
    <x v="0"/>
    <x v="0"/>
    <x v="5"/>
    <n v="14488.74"/>
    <d v="2023-04-30T00:00:00"/>
    <s v="21.1.1.05"/>
    <s v="Debiti verso Fornitori Merci e Servizi "/>
    <s v="FR"/>
    <s v="9511063979"/>
    <s v="Servizio linea 10A "/>
    <s v="FOR"/>
    <s v="Fornitori"/>
    <s v="02702930211"/>
  </r>
  <r>
    <n v="355189"/>
    <n v="1"/>
    <x v="573"/>
    <s v="2023/140"/>
    <s v="1567"/>
    <x v="100"/>
    <n v="15662"/>
    <x v="100"/>
    <n v="17027.759999999998"/>
    <n v="15479.78"/>
    <n v="-1547.98"/>
    <n v="-17027.759999999998"/>
    <n v="-15479.78"/>
    <x v="17"/>
    <x v="29"/>
    <d v="2023-06-30T00:00:00"/>
    <s v="140"/>
    <s v="Rif. Ordini a Fornitore n° 004503 del 29/12/2022"/>
    <x v="0"/>
    <x v="0"/>
    <x v="32"/>
    <n v="0"/>
    <d v="2023-05-31T00:00:00"/>
    <s v="21.1.1.05"/>
    <s v="Debiti verso Fornitori Merci e Servizi "/>
    <s v="FR"/>
    <s v="9511063979"/>
    <s v="Servizio linea 10A "/>
    <s v="FOR"/>
    <s v="Fornitori"/>
    <s v="02702930211"/>
  </r>
  <r>
    <n v="335821"/>
    <n v="1"/>
    <x v="574"/>
    <s v="2023/78"/>
    <s v="1567"/>
    <x v="100"/>
    <n v="15662"/>
    <x v="100"/>
    <n v="16790.75"/>
    <n v="15264.32"/>
    <n v="-1526.43"/>
    <n v="-16790.75"/>
    <n v="-15264.32"/>
    <x v="30"/>
    <x v="9"/>
    <d v="2023-04-30T00:00:00"/>
    <s v="78"/>
    <s v="Rif. Ordini a Fornitore n° 004503 del 29/12/2022"/>
    <x v="0"/>
    <x v="0"/>
    <x v="27"/>
    <n v="167907.52"/>
    <d v="2023-03-31T00:00:00"/>
    <s v="21.1.1.05"/>
    <s v="Debiti verso Fornitori Merci e Servizi "/>
    <s v="FR"/>
    <s v="9511063979"/>
    <s v="Servizio linea 10A "/>
    <s v="FOR"/>
    <s v="Fornitori"/>
    <s v="02702930211"/>
  </r>
  <r>
    <n v="310421"/>
    <n v="1"/>
    <x v="575"/>
    <s v="2023/335"/>
    <s v="1567"/>
    <x v="100"/>
    <n v="15662"/>
    <x v="100"/>
    <n v="11351.59"/>
    <n v="10319.629999999999"/>
    <n v="-1031.96"/>
    <n v="-11351.59"/>
    <n v="-10319.629999999999"/>
    <x v="8"/>
    <x v="77"/>
    <d v="2023-01-31T00:00:00"/>
    <s v="335"/>
    <s v="Rif. Ordini a Fornitore n° 004503 del 29/12/2022"/>
    <x v="0"/>
    <x v="0"/>
    <x v="54"/>
    <n v="1083561.1499999999"/>
    <d v="2022-12-31T00:00:00"/>
    <s v="21.1.1.05"/>
    <s v="Debiti verso Fornitori Merci e Servizi "/>
    <s v="FR"/>
    <s v="9511063979"/>
    <s v="Servizio linea 10A "/>
    <s v="FOR"/>
    <s v="Fornitori"/>
    <s v="02702930211"/>
  </r>
  <r>
    <n v="329622"/>
    <n v="1"/>
    <x v="576"/>
    <s v="2023/FPA 2023/011"/>
    <s v="2292"/>
    <x v="101"/>
    <n v="23459"/>
    <x v="101"/>
    <n v="15178.1"/>
    <n v="13798.27"/>
    <n v="-1379.83"/>
    <n v="-15178.1"/>
    <n v="-13798.27"/>
    <x v="30"/>
    <x v="9"/>
    <d v="2023-04-30T00:00:00"/>
    <s v="FPA 2023/011"/>
    <s v="Rif. Ordini a Fornitore n° 004504 del 29/12/2022"/>
    <x v="0"/>
    <x v="0"/>
    <x v="27"/>
    <n v="151780.97"/>
    <d v="2023-03-31T00:00:00"/>
    <s v="21.1.1.05"/>
    <s v="Debiti verso Fornitori Merci e Servizi "/>
    <s v="FR"/>
    <s v="9511808047"/>
    <s v="linea 10A feriale e sabato 12.12.22- 02.09.23"/>
    <s v="FOR"/>
    <s v="Fornitori"/>
    <s v="01122080219"/>
  </r>
  <r>
    <n v="354124"/>
    <n v="1"/>
    <x v="577"/>
    <s v="2023/FPA 2023/029"/>
    <s v="2292"/>
    <x v="101"/>
    <n v="23459"/>
    <x v="101"/>
    <n v="14097.33"/>
    <n v="12815.75"/>
    <n v="-1281.58"/>
    <n v="-14097.33"/>
    <n v="-12815.75"/>
    <x v="17"/>
    <x v="29"/>
    <d v="2023-06-30T00:00:00"/>
    <s v="FPA 2023/029"/>
    <s v="Rif. Ordini a Fornitore n° 004504 del 29/12/2022"/>
    <x v="0"/>
    <x v="0"/>
    <x v="32"/>
    <n v="0"/>
    <d v="2023-05-31T00:00:00"/>
    <s v="21.1.1.05"/>
    <s v="Debiti verso Fornitori Merci e Servizi "/>
    <s v="FR"/>
    <s v="9511808047"/>
    <s v="linea 10A feriale e sabato 12.12.22- 02.09.23"/>
    <s v="FOR"/>
    <s v="Fornitori"/>
    <s v="01122080219"/>
  </r>
  <r>
    <n v="344642"/>
    <n v="1"/>
    <x v="578"/>
    <s v="2023/FPA 2023/013"/>
    <s v="2292"/>
    <x v="101"/>
    <n v="23459"/>
    <x v="101"/>
    <n v="13159.16"/>
    <n v="11962.87"/>
    <n v="-1196.29"/>
    <n v="-13159.16"/>
    <n v="-11962.87"/>
    <x v="12"/>
    <x v="16"/>
    <d v="2023-05-30T00:00:00"/>
    <s v="FPA 2023/013"/>
    <s v="Rif. Ordini a Fornitore n° 004504 del 29/12/2022"/>
    <x v="0"/>
    <x v="0"/>
    <x v="5"/>
    <n v="11962.87"/>
    <d v="2023-04-30T00:00:00"/>
    <s v="21.1.1.05"/>
    <s v="Debiti verso Fornitori Merci e Servizi "/>
    <s v="FR"/>
    <s v="9511808047"/>
    <s v="linea 10A feriale e sabato 12.12.22- 02.09.23"/>
    <s v="FOR"/>
    <s v="Fornitori"/>
    <s v="01122080219"/>
  </r>
  <r>
    <n v="354046"/>
    <n v="1"/>
    <x v="579"/>
    <s v="2023/VK-2023-386"/>
    <s v="2182"/>
    <x v="61"/>
    <n v="22329"/>
    <x v="61"/>
    <n v="23962.63"/>
    <n v="21784.21"/>
    <n v="-2178.42"/>
    <n v="-23962.63"/>
    <n v="-21784.21"/>
    <x v="17"/>
    <x v="76"/>
    <d v="2023-07-05T00:00:00"/>
    <s v="VK-2023-386"/>
    <s v="Rif. Ordini a Fornitore n° 004505 del 29/12/2022"/>
    <x v="0"/>
    <x v="0"/>
    <x v="36"/>
    <n v="-108921.05"/>
    <d v="2023-06-05T00:00:00"/>
    <s v="21.1.1.05"/>
    <s v="Debiti verso Fornitori Merci e Servizi "/>
    <s v="FR"/>
    <s v="9511843D25"/>
    <s v="linea numero linea 156"/>
    <s v="FOR"/>
    <s v="Fornitori"/>
    <s v="01231430214"/>
  </r>
  <r>
    <n v="328934"/>
    <n v="1"/>
    <x v="580"/>
    <s v="2023/VK-2023-217"/>
    <s v="2182"/>
    <x v="61"/>
    <n v="22329"/>
    <x v="61"/>
    <n v="20307.439999999999"/>
    <n v="18461.310000000001"/>
    <n v="-1846.13"/>
    <n v="-20307.439999999999"/>
    <n v="-18461.310000000001"/>
    <x v="30"/>
    <x v="44"/>
    <d v="2023-05-04T00:00:00"/>
    <s v="VK-2023-217"/>
    <s v="Rif. Ordini a Fornitore n° 004505 del 29/12/2022"/>
    <x v="0"/>
    <x v="0"/>
    <x v="24"/>
    <n v="129229.17"/>
    <d v="2023-04-04T00:00:00"/>
    <s v="21.1.1.05"/>
    <s v="Debiti verso Fornitori Merci e Servizi "/>
    <s v="FR"/>
    <s v="9511843D25"/>
    <s v="linea numero linea 156"/>
    <s v="FOR"/>
    <s v="Fornitori"/>
    <s v="01231430214"/>
  </r>
  <r>
    <n v="345552"/>
    <n v="1"/>
    <x v="581"/>
    <s v="2023/VK-2023-303"/>
    <s v="2182"/>
    <x v="61"/>
    <n v="22329"/>
    <x v="61"/>
    <n v="21757.13"/>
    <n v="19779.21"/>
    <n v="-1977.92"/>
    <n v="-21757.13"/>
    <n v="-19779.21"/>
    <x v="12"/>
    <x v="70"/>
    <d v="2023-06-05T00:00:00"/>
    <s v="VK-2023-303"/>
    <s v="Rif. Ordini a Fornitore n° 004505 del 29/12/2022"/>
    <x v="0"/>
    <x v="0"/>
    <x v="36"/>
    <n v="-98896.05"/>
    <d v="2023-05-05T00:00:00"/>
    <s v="21.1.1.05"/>
    <s v="Debiti verso Fornitori Merci e Servizi "/>
    <s v="FR"/>
    <s v="9511843D25"/>
    <s v="linea numero linea 156"/>
    <s v="FOR"/>
    <s v="Fornitori"/>
    <s v="01231430214"/>
  </r>
  <r>
    <n v="336680"/>
    <n v="1"/>
    <x v="582"/>
    <s v="2023/VK-2023-230"/>
    <s v="2182"/>
    <x v="61"/>
    <n v="22329"/>
    <x v="61"/>
    <n v="23816.3"/>
    <n v="21651.18"/>
    <n v="-2165.12"/>
    <n v="-23816.3"/>
    <n v="-21651.18"/>
    <x v="30"/>
    <x v="74"/>
    <d v="2023-05-13T00:00:00"/>
    <s v="VK-2023-230"/>
    <s v="Rif. Ordini a Fornitore n° 004505 del 29/12/2022"/>
    <x v="0"/>
    <x v="0"/>
    <x v="13"/>
    <n v="-43302.36"/>
    <d v="2023-04-13T00:00:00"/>
    <s v="21.1.1.05"/>
    <s v="Debiti verso Fornitori Merci e Servizi "/>
    <s v="FR"/>
    <s v="9511843D25"/>
    <s v="linea numero linea 156"/>
    <s v="FOR"/>
    <s v="Fornitori"/>
    <s v="01231430214"/>
  </r>
  <r>
    <n v="340925"/>
    <n v="1"/>
    <x v="583"/>
    <s v="2023/246"/>
    <s v="1519"/>
    <x v="74"/>
    <n v="15613"/>
    <x v="74"/>
    <n v="3425.73"/>
    <n v="3114.3"/>
    <n v="-311.43"/>
    <n v="-3425.73"/>
    <n v="-3114.3"/>
    <x v="8"/>
    <x v="19"/>
    <d v="2023-05-28T00:00:00"/>
    <s v="246"/>
    <s v="Rif. Ordini a Fornitore n° 004510 del 30/12/2022"/>
    <x v="0"/>
    <x v="0"/>
    <x v="43"/>
    <n v="-37371.599999999999"/>
    <d v="2023-04-28T00:00:00"/>
    <s v="21.1.1.05"/>
    <s v="Debiti verso Fornitori Merci e Servizi "/>
    <s v="FR"/>
    <s v="ZD538BBC76"/>
    <s v="Servizio linea urbano 111 e extraurbana 167 dal 12.12.2022 al 16.06.23"/>
    <s v="FOR"/>
    <s v="Fornitori"/>
    <s v="02671240212"/>
  </r>
  <r>
    <n v="326040"/>
    <n v="1"/>
    <x v="584"/>
    <s v="2023/186"/>
    <s v="1519"/>
    <x v="74"/>
    <n v="15613"/>
    <x v="74"/>
    <n v="5252.79"/>
    <n v="4775.26"/>
    <n v="-477.53"/>
    <n v="-5252.79"/>
    <n v="-4775.26"/>
    <x v="30"/>
    <x v="9"/>
    <d v="2023-04-30T00:00:00"/>
    <s v="186"/>
    <s v="Rif. Ordini a Fornitore n° 004510 del 30/12/2022"/>
    <x v="0"/>
    <x v="0"/>
    <x v="27"/>
    <n v="52527.86"/>
    <d v="2023-03-31T00:00:00"/>
    <s v="21.1.1.05"/>
    <s v="Debiti verso Fornitori Merci e Servizi "/>
    <s v="FR"/>
    <s v="ZD538BBC76"/>
    <s v="Servizio linea urbano 111 e extraurbana 167 dal 12.12.2022 al 16.06.23"/>
    <s v="FOR"/>
    <s v="Fornitori"/>
    <s v="02671240212"/>
  </r>
  <r>
    <n v="351361"/>
    <n v="1"/>
    <x v="585"/>
    <s v="2023/415"/>
    <s v="1519"/>
    <x v="74"/>
    <n v="15613"/>
    <x v="74"/>
    <n v="4796.0200000000004"/>
    <n v="4360.0200000000004"/>
    <n v="-436"/>
    <n v="-4796.0200000000004"/>
    <n v="-4360.0200000000004"/>
    <x v="17"/>
    <x v="29"/>
    <d v="2023-06-30T00:00:00"/>
    <s v="415"/>
    <s v="Rif. Ordini a Fornitore n° 004510 del 30/12/2022"/>
    <x v="0"/>
    <x v="0"/>
    <x v="32"/>
    <n v="0"/>
    <d v="2023-05-31T00:00:00"/>
    <s v="21.1.1.05"/>
    <s v="Debiti verso Fornitori Merci e Servizi "/>
    <s v="FR"/>
    <s v="ZD538BBC76"/>
    <s v="Servizio linea urbano 111 e extraurbana 167 dal 12.12.2022 al 16.06.23"/>
    <s v="FOR"/>
    <s v="Fornitori"/>
    <s v="02671240212"/>
  </r>
  <r>
    <n v="353570"/>
    <n v="1"/>
    <x v="586"/>
    <s v="2023/56/E"/>
    <s v="2335"/>
    <x v="102"/>
    <n v="23518"/>
    <x v="102"/>
    <n v="8432.3700000000008"/>
    <n v="7665.79"/>
    <n v="-766.58"/>
    <n v="-8432.3700000000008"/>
    <n v="-7665.79"/>
    <x v="17"/>
    <x v="29"/>
    <d v="2023-06-30T00:00:00"/>
    <s v="56/E"/>
    <s v="Rif. Ordini a Fornitore n° 004512 del 30/12/2022"/>
    <x v="0"/>
    <x v="0"/>
    <x v="32"/>
    <n v="0"/>
    <d v="2023-05-31T00:00:00"/>
    <s v="21.1.1.05"/>
    <s v="Debiti verso Fornitori Merci e Servizi "/>
    <s v="FR"/>
    <s v="9515660B09"/>
    <s v="Servizio Linea 251 dal 11.12.22 al 04.09.23"/>
    <s v="FOR"/>
    <s v="Fornitori"/>
    <s v="02914690215"/>
  </r>
  <r>
    <n v="337962"/>
    <n v="1"/>
    <x v="587"/>
    <s v="2023/36/E"/>
    <s v="2335"/>
    <x v="102"/>
    <n v="23518"/>
    <x v="102"/>
    <n v="8453.9"/>
    <n v="7685.36"/>
    <n v="-768.54"/>
    <n v="-8453.9"/>
    <n v="-7685.36"/>
    <x v="30"/>
    <x v="74"/>
    <d v="2023-05-13T00:00:00"/>
    <s v="36/E"/>
    <s v="Rif. Ordini a Fornitore n° 004512 del 30/12/2022"/>
    <x v="0"/>
    <x v="0"/>
    <x v="13"/>
    <n v="-15370.72"/>
    <d v="2023-04-13T00:00:00"/>
    <s v="21.1.1.05"/>
    <s v="Debiti verso Fornitori Merci e Servizi "/>
    <s v="FR"/>
    <s v="9515660B09"/>
    <s v="Servizio Linea 251 dal 11.12.22 al 04.09.23"/>
    <s v="FOR"/>
    <s v="Fornitori"/>
    <s v="02914690215"/>
  </r>
  <r>
    <n v="343038"/>
    <n v="1"/>
    <x v="588"/>
    <s v="2023/49/E"/>
    <s v="2335"/>
    <x v="102"/>
    <n v="23518"/>
    <x v="102"/>
    <n v="7793.95"/>
    <n v="7085.41"/>
    <n v="-708.54"/>
    <n v="-7793.95"/>
    <n v="-7085.41"/>
    <x v="12"/>
    <x v="16"/>
    <d v="2023-05-30T00:00:00"/>
    <s v="49/E"/>
    <s v="Rif. Ordini a Fornitore n° 004512 del 30/12/2022"/>
    <x v="0"/>
    <x v="0"/>
    <x v="5"/>
    <n v="7085.41"/>
    <d v="2023-04-30T00:00:00"/>
    <s v="21.1.1.05"/>
    <s v="Debiti verso Fornitori Merci e Servizi "/>
    <s v="FR"/>
    <s v="9515660B09"/>
    <s v="Servizio Linea 251 dal 11.12.22 al 04.09.23"/>
    <s v="FOR"/>
    <s v="Fornitori"/>
    <s v="02914690215"/>
  </r>
  <r>
    <n v="343044"/>
    <n v="1"/>
    <x v="589"/>
    <s v="2023/2023019"/>
    <s v="2229"/>
    <x v="103"/>
    <n v="23384"/>
    <x v="103"/>
    <n v="14352.4"/>
    <n v="13047.64"/>
    <n v="-1304.76"/>
    <n v="-14352.4"/>
    <n v="-13047.64"/>
    <x v="12"/>
    <x v="16"/>
    <d v="2023-05-30T00:00:00"/>
    <s v="2023019"/>
    <s v="Rif. Ordini a Fornitore n° 004514 del 30/12/2022"/>
    <x v="0"/>
    <x v="0"/>
    <x v="5"/>
    <n v="13047.64"/>
    <d v="2023-04-30T00:00:00"/>
    <s v="21.1.1.05"/>
    <s v="Debiti verso Fornitori Merci e Servizi "/>
    <s v="FR"/>
    <s v="9515613442"/>
    <s v="Servizio linee 231,239 e 240 dal 11.12.22 al 04.09.23"/>
    <s v="FOR"/>
    <s v="Fornitori"/>
    <s v="02762440218"/>
  </r>
  <r>
    <n v="328922"/>
    <n v="1"/>
    <x v="590"/>
    <s v="2023/2023015"/>
    <s v="2229"/>
    <x v="103"/>
    <n v="23384"/>
    <x v="103"/>
    <n v="14788.1"/>
    <n v="13443.73"/>
    <n v="-1344.37"/>
    <n v="-14788.1"/>
    <n v="-13443.73"/>
    <x v="30"/>
    <x v="9"/>
    <d v="2023-04-30T00:00:00"/>
    <s v="2023015"/>
    <s v="Rif. Ordini a Fornitore n° 004514 del 30/12/2022"/>
    <x v="0"/>
    <x v="0"/>
    <x v="27"/>
    <n v="147881.03"/>
    <d v="2023-03-31T00:00:00"/>
    <s v="21.1.1.05"/>
    <s v="Debiti verso Fornitori Merci e Servizi "/>
    <s v="FR"/>
    <s v="9515613442"/>
    <s v="Servizio linee 231,239 e 240 dal 11.12.22 al 04.09.23"/>
    <s v="FOR"/>
    <s v="Fornitori"/>
    <s v="02762440218"/>
  </r>
  <r>
    <n v="319602"/>
    <n v="1"/>
    <x v="591"/>
    <s v="2023/2023008"/>
    <s v="2229"/>
    <x v="103"/>
    <n v="23384"/>
    <x v="103"/>
    <n v="12763.73"/>
    <n v="11603.39"/>
    <n v="-1160.3399999999999"/>
    <n v="-12763.73"/>
    <n v="-11603.39"/>
    <x v="8"/>
    <x v="12"/>
    <d v="2023-03-28T00:00:00"/>
    <s v="2023008"/>
    <s v="Rif. Ordini a Fornitore n° 004514 del 30/12/2022 - FEBBRAIO"/>
    <x v="0"/>
    <x v="0"/>
    <x v="46"/>
    <n v="568566.11"/>
    <d v="2023-02-28T00:00:00"/>
    <s v="21.1.1.05"/>
    <s v="Debiti verso Fornitori Merci e Servizi "/>
    <s v="FR"/>
    <s v="9515613442"/>
    <s v="Servizio linee 231,239 e 240 dal 11.12.22 al 04.09.23"/>
    <s v="FOR"/>
    <s v="Fornitori"/>
    <s v="02762440218"/>
  </r>
  <r>
    <n v="353637"/>
    <n v="1"/>
    <x v="592"/>
    <s v="2023/2023026"/>
    <s v="2229"/>
    <x v="103"/>
    <n v="23384"/>
    <x v="103"/>
    <n v="14870.72"/>
    <n v="13518.84"/>
    <n v="-1351.88"/>
    <n v="-14870.72"/>
    <n v="-13518.84"/>
    <x v="17"/>
    <x v="29"/>
    <d v="2023-06-30T00:00:00"/>
    <s v="2023026"/>
    <s v="Rif. Ordini a Fornitore n° 004514 del 30/12/2022"/>
    <x v="0"/>
    <x v="0"/>
    <x v="32"/>
    <n v="0"/>
    <d v="2023-05-31T00:00:00"/>
    <s v="21.1.1.05"/>
    <s v="Debiti verso Fornitori Merci e Servizi "/>
    <s v="FR"/>
    <s v="9515613442"/>
    <s v="Servizio linee 231,239 e 240 dal 11.12.22 al 04.09.23"/>
    <s v="FOR"/>
    <s v="Fornitori"/>
    <s v="02762440218"/>
  </r>
  <r>
    <n v="301714"/>
    <n v="1"/>
    <x v="593"/>
    <s v="2023/231100037"/>
    <s v="0487"/>
    <x v="76"/>
    <n v="14593"/>
    <x v="76"/>
    <n v="1146.95"/>
    <n v="940.12"/>
    <n v="-206.83"/>
    <n v="-1146.95"/>
    <n v="-940.12"/>
    <x v="4"/>
    <x v="125"/>
    <d v="2023-02-09T00:00:00"/>
    <s v="231100037"/>
    <s v="Rif. Ordini a Fornitore n° 004524 del 20/12/2022"/>
    <x v="0"/>
    <x v="0"/>
    <x v="105"/>
    <n v="84610.8"/>
    <d v="2023-01-09T00:00:00"/>
    <s v="21.1.1.05"/>
    <s v="Debiti verso Fornitori Merci e Servizi "/>
    <s v="FR"/>
    <s v="ZDA3964423"/>
    <s v="riparazione V.678 Rda 4557"/>
    <s v="FOR"/>
    <s v="Fornitori"/>
    <s v="00110810223"/>
  </r>
  <r>
    <n v="342842"/>
    <n v="1"/>
    <x v="594"/>
    <s v="2023/27375"/>
    <s v="1879"/>
    <x v="104"/>
    <n v="19892"/>
    <x v="104"/>
    <n v="6156.6"/>
    <n v="6156.6"/>
    <n v="0"/>
    <n v="-6156.6"/>
    <n v="-6156.6"/>
    <x v="32"/>
    <x v="126"/>
    <d v="2023-02-16T00:00:00"/>
    <s v="27375"/>
    <s v="Rif. Ordini a Fornitore n° 000218 del 24/01/2022"/>
    <x v="0"/>
    <x v="0"/>
    <x v="109"/>
    <n v="584877"/>
    <d v="2023-01-16T00:00:00"/>
    <s v="21.1.3.05"/>
    <s v="Debiti verso Fornitori CEE"/>
    <s v="FR"/>
    <s v="Z8B396DE59"/>
    <s v="piattaforma per pubblicazioni"/>
    <s v="FOR"/>
    <s v="Fornitori"/>
    <s v="ATU66683779"/>
  </r>
  <r>
    <n v="341968"/>
    <n v="1"/>
    <x v="595"/>
    <s v="2023/4869061499"/>
    <s v="1671"/>
    <x v="105"/>
    <n v="19566"/>
    <x v="105"/>
    <n v="47566.94"/>
    <n v="47566.94"/>
    <n v="0"/>
    <n v="-47566.94"/>
    <n v="-47566.94"/>
    <x v="32"/>
    <x v="105"/>
    <d v="2023-06-17T00:00:00"/>
    <s v="4869061499"/>
    <s v="Rif. Ordini a Fornitore n° 002745 del 31/12/2021 "/>
    <x v="0"/>
    <x v="0"/>
    <x v="110"/>
    <n v="-1236740.44"/>
    <d v="2023-04-17T00:00:00"/>
    <s v="21.1.3.05"/>
    <s v="Debiti verso Fornitori CEE"/>
    <s v="FR"/>
    <s v="762590470E"/>
    <s v="Bus idrogeno"/>
    <s v="FOR"/>
    <s v="Fornitori"/>
    <s v="PL5240015630"/>
  </r>
  <r>
    <n v="351224"/>
    <n v="1"/>
    <x v="596"/>
    <s v="2023/00000120137"/>
    <s v="2007"/>
    <x v="52"/>
    <n v="20093"/>
    <x v="52"/>
    <n v="4568.8999999999996"/>
    <n v="3745"/>
    <n v="-823.9"/>
    <n v="-4568.8999999999996"/>
    <n v="-3745"/>
    <x v="17"/>
    <x v="23"/>
    <d v="2023-06-24T00:00:00"/>
    <s v="00000120137"/>
    <s v="Rif. Ordini a Fornitore n° 001243 del 24/06/2021"/>
    <x v="0"/>
    <x v="0"/>
    <x v="91"/>
    <n v="22470"/>
    <d v="2023-05-24T00:00:00"/>
    <s v="21.1.1.05"/>
    <s v="Debiti verso Fornitori Merci e Servizi "/>
    <s v="FR"/>
    <s v="ZB3323FC34"/>
    <s v="valutazione del rischio stress lavoro correlato (biennale)"/>
    <s v="FOR"/>
    <s v="Fornitori"/>
    <s v="02394290247"/>
  </r>
  <r>
    <n v="337940"/>
    <n v="1"/>
    <x v="597"/>
    <s v="2023/116"/>
    <s v="1921"/>
    <x v="106"/>
    <n v="19961"/>
    <x v="106"/>
    <n v="15525.78"/>
    <n v="12726.05"/>
    <n v="-2799.73"/>
    <n v="-15525.78"/>
    <n v="-12726.05"/>
    <x v="8"/>
    <x v="51"/>
    <d v="2023-05-11T00:00:00"/>
    <s v="116"/>
    <s v="Rif. Ordini a Fornitore n° 001745 del 09/09/2021"/>
    <x v="0"/>
    <x v="0"/>
    <x v="98"/>
    <n v="63630.25"/>
    <d v="2023-04-11T00:00:00"/>
    <s v="21.1.1.05"/>
    <s v="Debiti verso Fornitori Merci e Servizi "/>
    <s v="FR"/>
    <s v="Z3E326C5D3"/>
    <s v="servizio di revisione legale dei conti (triennale)"/>
    <s v="FOR"/>
    <s v="Fornitori"/>
    <s v="01128200225"/>
  </r>
  <r>
    <n v="316160"/>
    <n v="1"/>
    <x v="598"/>
    <s v="2023/122300298171"/>
    <s v="1533"/>
    <x v="32"/>
    <n v="15627"/>
    <x v="32"/>
    <n v="921.51"/>
    <n v="877.63"/>
    <n v="-43.88"/>
    <n v="-921.51"/>
    <n v="-877.63"/>
    <x v="23"/>
    <x v="37"/>
    <d v="2023-03-06T00:00:00"/>
    <s v="122300298171"/>
    <s v="Rif. Ordini a Fornitore n° 000915 del 28/03/2022"/>
    <x v="0"/>
    <x v="0"/>
    <x v="25"/>
    <n v="27206.53"/>
    <d v="2023-02-06T00:00:00"/>
    <s v="21.1.1.05"/>
    <s v="Debiti verso Fornitori Merci e Servizi "/>
    <s v="FR"/>
    <s v="ZE432EC1BE"/>
    <s v="Pot.Cal.Sup.Convenz. (P) 38,732 - codice contratto 0400958667"/>
    <s v="FOR"/>
    <s v="Fornitori"/>
    <s v="01745520211"/>
  </r>
  <r>
    <n v="328749"/>
    <n v="1"/>
    <x v="599"/>
    <s v="2023/122300520406"/>
    <s v="1533"/>
    <x v="32"/>
    <n v="15627"/>
    <x v="32"/>
    <n v="643.11"/>
    <n v="612.49"/>
    <n v="-30.62"/>
    <n v="-643.11"/>
    <n v="-612.49"/>
    <x v="13"/>
    <x v="9"/>
    <d v="2023-04-30T00:00:00"/>
    <s v="122300520406"/>
    <s v="Rif. Ordini a Fornitore n° OAV000046 del 30/03/2023"/>
    <x v="0"/>
    <x v="0"/>
    <x v="40"/>
    <n v="28174.54"/>
    <d v="2023-03-30T00:00:00"/>
    <s v="21.1.1.05"/>
    <s v="Debiti verso Fornitori Merci e Servizi "/>
    <s v="FR"/>
    <s v="ZE432EC1BE"/>
    <s v="Pot.Cal.Sup.Convenz. (P) 38,732 - codice contratto 0400958667"/>
    <s v="FOR"/>
    <s v="Fornitori"/>
    <s v="01745520211"/>
  </r>
  <r>
    <n v="324828"/>
    <n v="1"/>
    <x v="600"/>
    <s v="2023/122300379603"/>
    <s v="1533"/>
    <x v="32"/>
    <n v="15627"/>
    <x v="32"/>
    <n v="2177.5500000000002"/>
    <n v="2073.86"/>
    <n v="-103.69"/>
    <n v="-2177.5500000000002"/>
    <n v="-2073.86"/>
    <x v="4"/>
    <x v="40"/>
    <d v="2023-04-06T00:00:00"/>
    <s v="122300379603"/>
    <s v="Rif. Ordini a Fornitore n° OAV000046 del 30/03/2023"/>
    <x v="0"/>
    <x v="0"/>
    <x v="29"/>
    <n v="70511.240000000005"/>
    <d v="2023-03-06T00:00:00"/>
    <s v="21.1.1.05"/>
    <s v="Debiti verso Fornitori Merci e Servizi "/>
    <s v="FR"/>
    <s v="ZE432EC1BE"/>
    <s v="Pot.Cal.Sup.Convenz. (P) 38,732 - codice contratto 0400958667"/>
    <s v="FOR"/>
    <s v="Fornitori"/>
    <s v="01745520211"/>
  </r>
  <r>
    <n v="342049"/>
    <n v="1"/>
    <x v="601"/>
    <s v="2023/122300680048"/>
    <s v="1533"/>
    <x v="32"/>
    <n v="15627"/>
    <x v="32"/>
    <n v="712.19"/>
    <n v="678.28"/>
    <n v="-33.909999999999997"/>
    <n v="-712.19"/>
    <n v="-678.28"/>
    <x v="17"/>
    <x v="39"/>
    <d v="2023-06-03T00:00:00"/>
    <s v="122300680048"/>
    <s v="Rif. Ordini a Fornitore n° OAV000046 del 30/03/2023"/>
    <x v="0"/>
    <x v="0"/>
    <x v="11"/>
    <n v="18313.560000000001"/>
    <d v="2023-05-03T00:00:00"/>
    <s v="21.1.1.05"/>
    <s v="Debiti verso Fornitori Merci e Servizi "/>
    <s v="FR"/>
    <s v="ZE432EC1BE"/>
    <s v="Pot.Cal.Sup.Convenz. (P) 38,732 - codice contratto 0400958667"/>
    <s v="FOR"/>
    <s v="Fornitori"/>
    <s v="01745520211"/>
  </r>
  <r>
    <n v="317439"/>
    <n v="1"/>
    <x v="602"/>
    <s v="2023/2023H00256"/>
    <s v="1942"/>
    <x v="107"/>
    <n v="19991"/>
    <x v="107"/>
    <n v="448.96"/>
    <n v="368"/>
    <n v="-80.959999999999994"/>
    <n v="-448.96"/>
    <n v="-368"/>
    <x v="7"/>
    <x v="99"/>
    <d v="2023-03-31T00:00:00"/>
    <s v="2023H00256"/>
    <s v="Rif. Ordini a Fornitore n° OAV002016 del 15/10/2021"/>
    <x v="0"/>
    <x v="0"/>
    <x v="11"/>
    <n v="9936"/>
    <d v="2023-01-31T00:00:00"/>
    <s v="21.1.1.05"/>
    <s v="Debiti verso Fornitori Merci e Servizi "/>
    <s v="FR"/>
    <s v="879236484C"/>
    <s v="Fornitura di divise per gli autisti del servizio pubblico di linea (biennio 2022/2023)"/>
    <s v="FOR"/>
    <s v="Fornitori"/>
    <s v="00167200245"/>
  </r>
  <r>
    <n v="317443"/>
    <n v="1"/>
    <x v="603"/>
    <s v="2023/2023H00259"/>
    <s v="1942"/>
    <x v="107"/>
    <n v="19991"/>
    <x v="107"/>
    <n v="62556.72"/>
    <n v="51276"/>
    <n v="-11280.72"/>
    <n v="-62556.72"/>
    <n v="-51276"/>
    <x v="7"/>
    <x v="99"/>
    <d v="2023-03-31T00:00:00"/>
    <s v="2023H00259"/>
    <s v="Rif. Ordini a Fornitore n° OAV002016 del 15/10/2021"/>
    <x v="0"/>
    <x v="0"/>
    <x v="11"/>
    <n v="1384452"/>
    <d v="2023-01-31T00:00:00"/>
    <s v="21.1.1.05"/>
    <s v="Debiti verso Fornitori Merci e Servizi "/>
    <s v="FR"/>
    <s v="879236484C"/>
    <s v="Fornitura di divise per gli autisti del servizio pubblico di linea (biennio 2022/2023)"/>
    <s v="FOR"/>
    <s v="Fornitori"/>
    <s v="00167200245"/>
  </r>
  <r>
    <n v="330331"/>
    <n v="1"/>
    <x v="604"/>
    <s v="2023/2023H00727"/>
    <s v="1942"/>
    <x v="107"/>
    <n v="19991"/>
    <x v="107"/>
    <n v="180.56"/>
    <n v="148"/>
    <n v="-32.56"/>
    <n v="-180.56"/>
    <n v="-148"/>
    <x v="8"/>
    <x v="101"/>
    <d v="2023-05-15T00:00:00"/>
    <s v="2023H00727"/>
    <s v="Rif. Ordini a Fornitore n° OAV002016 del 15/10/2021"/>
    <x v="0"/>
    <x v="0"/>
    <x v="5"/>
    <n v="148"/>
    <d v="2023-03-15T00:00:00"/>
    <s v="21.1.1.05"/>
    <s v="Debiti verso Fornitori Merci e Servizi "/>
    <s v="FR"/>
    <s v="879236484C"/>
    <s v="Fornitura di divise per gli autisti del servizio pubblico di linea (biennio 2022/2023)"/>
    <s v="FOR"/>
    <s v="Fornitori"/>
    <s v="00167200245"/>
  </r>
  <r>
    <n v="317441"/>
    <n v="1"/>
    <x v="605"/>
    <s v="2023/2023H00258"/>
    <s v="1942"/>
    <x v="107"/>
    <n v="19991"/>
    <x v="107"/>
    <n v="2623"/>
    <n v="2150"/>
    <n v="-473"/>
    <n v="-2623"/>
    <n v="-2150"/>
    <x v="7"/>
    <x v="99"/>
    <d v="2023-03-31T00:00:00"/>
    <s v="2023H00258"/>
    <s v="Rif. Ordini a Fornitore n° OAV002016 del 15/10/2021"/>
    <x v="0"/>
    <x v="0"/>
    <x v="11"/>
    <n v="58050"/>
    <d v="2023-01-31T00:00:00"/>
    <s v="21.1.1.05"/>
    <s v="Debiti verso Fornitori Merci e Servizi "/>
    <s v="FR"/>
    <s v="879236484C"/>
    <s v="Fornitura di divise per gli autisti del servizio pubblico di linea (biennio 2022/2023)"/>
    <s v="FOR"/>
    <s v="Fornitori"/>
    <s v="00167200245"/>
  </r>
  <r>
    <n v="317544"/>
    <n v="1"/>
    <x v="606"/>
    <s v="2023/2023H00257"/>
    <s v="1942"/>
    <x v="107"/>
    <n v="19991"/>
    <x v="107"/>
    <n v="3500.18"/>
    <n v="2869"/>
    <n v="-631.17999999999995"/>
    <n v="-3500.18"/>
    <n v="-2869"/>
    <x v="7"/>
    <x v="99"/>
    <d v="2023-03-31T00:00:00"/>
    <s v="2023H00257"/>
    <s v="Rif. Ordini a Fornitore n° OAV002016 del 15/10/2021"/>
    <x v="0"/>
    <x v="0"/>
    <x v="11"/>
    <n v="77463"/>
    <d v="2023-01-31T00:00:00"/>
    <s v="21.1.1.05"/>
    <s v="Debiti verso Fornitori Merci e Servizi "/>
    <s v="FR"/>
    <s v="879236484C"/>
    <s v="Fornitura di divise per gli autisti del servizio pubblico di linea (biennio 2022/2023)"/>
    <s v="FOR"/>
    <s v="Fornitori"/>
    <s v="00167200245"/>
  </r>
  <r>
    <n v="339968"/>
    <n v="1"/>
    <x v="607"/>
    <s v="2023/7X01641960"/>
    <s v="0798"/>
    <x v="33"/>
    <n v="14904"/>
    <x v="33"/>
    <n v="11891.05"/>
    <n v="9750.73"/>
    <n v="-2140.3200000000002"/>
    <n v="-11891.05"/>
    <n v="-9750.73"/>
    <x v="8"/>
    <x v="36"/>
    <d v="2023-05-12T00:00:00"/>
    <s v="7X01641960"/>
    <s v="Rif. Ordini a Fornitore n° 003765 del 09/11/2022"/>
    <x v="0"/>
    <x v="0"/>
    <x v="17"/>
    <n v="39002.92"/>
    <d v="2023-04-12T00:00:00"/>
    <s v="21.1.1.05"/>
    <s v="Debiti verso Fornitori Merci e Servizi "/>
    <s v="FR"/>
    <s v="ZC9322F386"/>
    <s v="convenzione mobile 8 TIM"/>
    <s v="FOR"/>
    <s v="Fornitori"/>
    <s v="00488410010"/>
  </r>
  <r>
    <n v="300298"/>
    <n v="1"/>
    <x v="608"/>
    <s v="2023/10/V"/>
    <s v="2226"/>
    <x v="108"/>
    <n v="23381"/>
    <x v="108"/>
    <n v="17804.07"/>
    <n v="2432.25"/>
    <n v="-15371.82"/>
    <n v="-17804.07"/>
    <n v="-2432.25"/>
    <x v="33"/>
    <x v="96"/>
    <d v="2023-02-02T00:00:00"/>
    <s v="10/V"/>
    <s v="Rif. Ordini a Fornitore n° OAV002198 del 04/11/2021"/>
    <x v="0"/>
    <x v="0"/>
    <x v="111"/>
    <n v="240792.75"/>
    <d v="2023-01-02T00:00:00"/>
    <s v="21.1.1.05"/>
    <s v="Debiti verso Fornitori Merci e Servizi "/>
    <s v="FR"/>
    <s v="Z5B33A5703"/>
    <s v="Locazione area sita in Salorno (BZ), Zona produttiva Ischia Nord "/>
    <s v="FOR"/>
    <s v="Fornitori"/>
    <s v="01716460215"/>
  </r>
  <r>
    <n v="300298"/>
    <n v="1"/>
    <x v="608"/>
    <s v="2023/10/V"/>
    <s v="2226"/>
    <x v="108"/>
    <n v="23381"/>
    <x v="108"/>
    <n v="17804.07"/>
    <n v="2432.25"/>
    <n v="-15371.82"/>
    <n v="-17804.07"/>
    <n v="-2432.25"/>
    <x v="34"/>
    <x v="96"/>
    <d v="2023-02-02T00:00:00"/>
    <s v="10/V"/>
    <s v="Rif. Ordini a Fornitore n° OAV002198 del 04/11/2021"/>
    <x v="0"/>
    <x v="0"/>
    <x v="47"/>
    <n v="167825.25"/>
    <d v="2023-01-02T00:00:00"/>
    <s v="21.1.1.05"/>
    <s v="Debiti verso Fornitori Merci e Servizi "/>
    <s v="FR"/>
    <s v="Z5B33A5703"/>
    <s v="Locazione area sita in Salorno (BZ), Zona produttiva Ischia Nord "/>
    <s v="FOR"/>
    <s v="Fornitori"/>
    <s v="01716460215"/>
  </r>
  <r>
    <n v="300298"/>
    <n v="1"/>
    <x v="608"/>
    <s v="2023/10/V"/>
    <s v="2226"/>
    <x v="108"/>
    <n v="23381"/>
    <x v="108"/>
    <n v="17804.07"/>
    <n v="4864.5"/>
    <n v="-12939.57"/>
    <n v="-17804.07"/>
    <n v="-4864.5"/>
    <x v="35"/>
    <x v="96"/>
    <d v="2023-02-02T00:00:00"/>
    <s v="10/V"/>
    <s v="Rif. Ordini a Fornitore n° OAV002198 del 04/11/2021"/>
    <x v="0"/>
    <x v="0"/>
    <x v="112"/>
    <n v="642114"/>
    <d v="2023-01-02T00:00:00"/>
    <s v="21.1.1.05"/>
    <s v="Debiti verso Fornitori Merci e Servizi "/>
    <s v="FR"/>
    <s v="Z5B33A5703"/>
    <s v="Locazione area sita in Salorno (BZ), Zona produttiva Ischia Nord "/>
    <s v="FOR"/>
    <s v="Fornitori"/>
    <s v="01716460215"/>
  </r>
  <r>
    <n v="333316"/>
    <n v="1"/>
    <x v="609"/>
    <s v="2023/573\Z2"/>
    <s v="1532"/>
    <x v="54"/>
    <n v="15626"/>
    <x v="54"/>
    <n v="2305.8000000000002"/>
    <n v="1890"/>
    <n v="-415.8"/>
    <n v="-2305.8000000000002"/>
    <n v="-1890"/>
    <x v="4"/>
    <x v="9"/>
    <d v="2023-04-30T00:00:00"/>
    <s v="573\Z2"/>
    <s v="Rif. Ordini a Fornitore n° OAV000036 del 16/03/2023"/>
    <x v="0"/>
    <x v="0"/>
    <x v="0"/>
    <n v="18900"/>
    <d v="2023-03-31T00:00:00"/>
    <s v="21.1.1.05"/>
    <s v="Debiti verso Fornitori Merci e Servizi "/>
    <s v="FR"/>
    <s v="Z6233DE3D5"/>
    <s v="Servizio trasporto valori (incassi extraurbani) dal 14/11/2021"/>
    <s v="FOR"/>
    <s v="Fornitori"/>
    <s v="02415990213"/>
  </r>
  <r>
    <n v="346240"/>
    <n v="1"/>
    <x v="610"/>
    <s v="2023/772\Z2"/>
    <s v="1532"/>
    <x v="54"/>
    <n v="15626"/>
    <x v="54"/>
    <n v="1811.7"/>
    <n v="1485"/>
    <n v="-326.7"/>
    <n v="-1811.7"/>
    <n v="-1485"/>
    <x v="12"/>
    <x v="16"/>
    <d v="2023-05-30T00:00:00"/>
    <s v="772\Z2"/>
    <s v="Rif. Ordini a Fornitore n° OAV000036 del 16/03/2023"/>
    <x v="0"/>
    <x v="0"/>
    <x v="5"/>
    <n v="1485"/>
    <d v="2023-04-30T00:00:00"/>
    <s v="21.1.1.05"/>
    <s v="Debiti verso Fornitori Merci e Servizi "/>
    <s v="FR"/>
    <s v="Z6233DE3D5"/>
    <s v="Servizio trasporto valori (incassi extraurbani) dal 14/11/2021"/>
    <s v="FOR"/>
    <s v="Fornitori"/>
    <s v="02415990213"/>
  </r>
  <r>
    <n v="342887"/>
    <n v="1"/>
    <x v="611"/>
    <s v="2023/1889/2023"/>
    <s v="2239"/>
    <x v="109"/>
    <n v="23398"/>
    <x v="109"/>
    <n v="556.32000000000005"/>
    <n v="456"/>
    <n v="-100.32"/>
    <n v="-556.32000000000005"/>
    <n v="-456"/>
    <x v="17"/>
    <x v="29"/>
    <d v="2023-06-30T00:00:00"/>
    <s v="1889/2023"/>
    <s v="Rif. Ordini a Fornitore n° 000998 del 09/03/2023"/>
    <x v="0"/>
    <x v="0"/>
    <x v="32"/>
    <n v="0"/>
    <d v="2023-04-30T00:00:00"/>
    <s v="21.1.1.05"/>
    <s v="Debiti verso Fornitori Merci e Servizi "/>
    <s v="FR"/>
    <s v="ZC533BCEAB"/>
    <s v="Servizio di noleggio panni tecnici siti dep v. Avogadro e dep v. Max Valier"/>
    <s v="FOR"/>
    <s v="Fornitori"/>
    <s v="03365320989"/>
  </r>
  <r>
    <n v="319901"/>
    <n v="1"/>
    <x v="612"/>
    <s v="2023/962/2023"/>
    <s v="2239"/>
    <x v="109"/>
    <n v="23398"/>
    <x v="109"/>
    <n v="556.32000000000005"/>
    <n v="456"/>
    <n v="-100.32"/>
    <n v="-556.32000000000005"/>
    <n v="-456"/>
    <x v="4"/>
    <x v="3"/>
    <d v="2023-04-28T00:00:00"/>
    <s v="962/2023"/>
    <s v="Rif. Ordini a Fornitore n° 000998 del 09/03/2023"/>
    <x v="0"/>
    <x v="0"/>
    <x v="3"/>
    <n v="5472"/>
    <d v="2023-02-28T00:00:00"/>
    <s v="21.1.1.05"/>
    <s v="Debiti verso Fornitori Merci e Servizi "/>
    <s v="FR"/>
    <s v="ZC533BCEAB"/>
    <s v="Servizio di noleggio panni tecnici siti dep v. Avogadro e dep v. Max Valier"/>
    <s v="FOR"/>
    <s v="Fornitori"/>
    <s v="03365320989"/>
  </r>
  <r>
    <n v="327483"/>
    <n v="1"/>
    <x v="613"/>
    <s v="2023/1501/2023"/>
    <s v="2239"/>
    <x v="109"/>
    <n v="23398"/>
    <x v="109"/>
    <n v="695.4"/>
    <n v="570"/>
    <n v="-125.4"/>
    <n v="-695.4"/>
    <n v="-570"/>
    <x v="13"/>
    <x v="100"/>
    <d v="2023-05-31T00:00:00"/>
    <s v="1501/2023"/>
    <s v="Rif. Ordini a Fornitore n° 000998 del 09/03/2023"/>
    <x v="0"/>
    <x v="0"/>
    <x v="95"/>
    <n v="8550"/>
    <d v="2023-03-31T00:00:00"/>
    <s v="21.1.1.05"/>
    <s v="Debiti verso Fornitori Merci e Servizi "/>
    <s v="FR"/>
    <s v="ZC533BCEAB"/>
    <s v="Servizio di noleggio panni tecnici siti dep v. Avogadro e dep v. Max Valier"/>
    <s v="FOR"/>
    <s v="Fornitori"/>
    <s v="03365320989"/>
  </r>
  <r>
    <n v="351138"/>
    <n v="1"/>
    <x v="614"/>
    <s v="2023/2286/2023"/>
    <s v="2239"/>
    <x v="109"/>
    <n v="23398"/>
    <x v="109"/>
    <n v="695.4"/>
    <n v="570"/>
    <n v="-125.4"/>
    <n v="-695.4"/>
    <n v="-570"/>
    <x v="17"/>
    <x v="127"/>
    <d v="2023-07-30T00:00:00"/>
    <s v="2286/2023"/>
    <s v="Rif. Ordini a Fornitore n° 000998 del 09/03/2023"/>
    <x v="0"/>
    <x v="0"/>
    <x v="19"/>
    <n v="-17100"/>
    <d v="2023-05-30T00:00:00"/>
    <s v="21.1.1.05"/>
    <s v="Debiti verso Fornitori Merci e Servizi "/>
    <s v="FR"/>
    <s v="ZC533BCEAB"/>
    <s v="Servizio di noleggio panni tecnici siti dep v. Avogadro e dep v. Max Valier"/>
    <s v="FOR"/>
    <s v="Fornitori"/>
    <s v="03365320989"/>
  </r>
  <r>
    <n v="328743"/>
    <n v="1"/>
    <x v="615"/>
    <s v="2023/13/E"/>
    <s v="0701"/>
    <x v="110"/>
    <n v="14807"/>
    <x v="110"/>
    <n v="15758.33"/>
    <n v="12916.66"/>
    <n v="-2841.67"/>
    <n v="-15758.33"/>
    <n v="-12916.66"/>
    <x v="13"/>
    <x v="39"/>
    <d v="2023-06-03T00:00:00"/>
    <s v="13/E"/>
    <s v="Rif. Ordini a Fornitore n° 000330 del 25/01/2023"/>
    <x v="0"/>
    <x v="0"/>
    <x v="3"/>
    <n v="154999.92000000001"/>
    <d v="2023-04-03T00:00:00"/>
    <s v="21.1.1.05"/>
    <s v="Debiti verso Fornitori Merci e Servizi "/>
    <s v="FR"/>
    <s v="ZF13486786"/>
    <s v="Locazione areale in Merano, Via Max Valier, 34"/>
    <s v="FOR"/>
    <s v="Fornitori"/>
    <s v="01276500210"/>
  </r>
  <r>
    <n v="343057"/>
    <n v="1"/>
    <x v="616"/>
    <s v="2023/19/E"/>
    <s v="0701"/>
    <x v="110"/>
    <n v="14807"/>
    <x v="110"/>
    <n v="15758.33"/>
    <n v="12916.66"/>
    <n v="-2841.67"/>
    <n v="-15758.33"/>
    <n v="-12916.66"/>
    <x v="17"/>
    <x v="128"/>
    <d v="2023-07-03T00:00:00"/>
    <s v="19/E"/>
    <s v="Rif. Ordini a Fornitore n° 000330 del 25/01/2023"/>
    <x v="0"/>
    <x v="0"/>
    <x v="15"/>
    <n v="-38749.980000000003"/>
    <d v="2023-05-03T00:00:00"/>
    <s v="21.1.1.05"/>
    <s v="Debiti verso Fornitori Merci e Servizi "/>
    <s v="FR"/>
    <s v="ZF13486786"/>
    <s v="Locazione areale in Merano, Via Max Valier, 34"/>
    <s v="FOR"/>
    <s v="Fornitori"/>
    <s v="01276500210"/>
  </r>
  <r>
    <n v="328948"/>
    <n v="1"/>
    <x v="617"/>
    <s v="2023/227/S"/>
    <s v="1278"/>
    <x v="65"/>
    <n v="15373"/>
    <x v="65"/>
    <n v="262.3"/>
    <n v="215"/>
    <n v="-47.3"/>
    <n v="-262.3"/>
    <n v="-215"/>
    <x v="13"/>
    <x v="100"/>
    <d v="2023-05-31T00:00:00"/>
    <s v="227/S"/>
    <s v="Rif. Ddt Ricevuto n° 402 del 07/03/2023"/>
    <x v="0"/>
    <x v="0"/>
    <x v="95"/>
    <n v="3225"/>
    <d v="2023-03-31T00:00:00"/>
    <s v="21.1.1.05"/>
    <s v="Debiti verso Fornitori Merci e Servizi "/>
    <s v="FR"/>
    <s v="ZAF34AC64B"/>
    <s v="RICAMBI AUTOBUS ANNUALE 2022"/>
    <s v="FOR"/>
    <s v="Fornitori"/>
    <s v="02521570362"/>
  </r>
  <r>
    <n v="324793"/>
    <n v="1"/>
    <x v="618"/>
    <s v="2023/8A"/>
    <s v="0842"/>
    <x v="111"/>
    <n v="14948"/>
    <x v="111"/>
    <n v="100.99"/>
    <n v="82.78"/>
    <n v="-18.21"/>
    <n v="-100.99"/>
    <n v="-82.78"/>
    <x v="7"/>
    <x v="12"/>
    <d v="2023-03-28T00:00:00"/>
    <s v="8A"/>
    <m/>
    <x v="0"/>
    <x v="0"/>
    <x v="22"/>
    <n v="2483.4"/>
    <d v="2023-02-28T00:00:00"/>
    <s v="21.1.1.05"/>
    <s v="Debiti verso Fornitori Merci e Servizi "/>
    <s v="FR"/>
    <s v="Z5934AC7A0"/>
    <s v="CHIAVI E MINUTERIA DA FERRAMENTA ANNUALE 2022"/>
    <s v="FOR"/>
    <s v="Fornitori"/>
    <s v="01682940216"/>
  </r>
  <r>
    <n v="328957"/>
    <n v="1"/>
    <x v="619"/>
    <s v="2023/15A"/>
    <s v="0842"/>
    <x v="111"/>
    <n v="14948"/>
    <x v="111"/>
    <n v="43.46"/>
    <n v="35.619999999999997"/>
    <n v="-7.84"/>
    <n v="-43.46"/>
    <n v="-35.619999999999997"/>
    <x v="4"/>
    <x v="9"/>
    <d v="2023-04-30T00:00:00"/>
    <s v="15A"/>
    <m/>
    <x v="0"/>
    <x v="0"/>
    <x v="0"/>
    <n v="356.2"/>
    <d v="2023-03-31T00:00:00"/>
    <s v="21.1.1.05"/>
    <s v="Debiti verso Fornitori Merci e Servizi "/>
    <s v="FR"/>
    <s v="Z5934AC7A0"/>
    <s v="CHIAVI E MINUTERIA DA FERRAMENTA ANNUALE 2022"/>
    <s v="FOR"/>
    <s v="Fornitori"/>
    <s v="01682940216"/>
  </r>
  <r>
    <n v="342214"/>
    <n v="1"/>
    <x v="620"/>
    <s v="2023/19A"/>
    <s v="0842"/>
    <x v="111"/>
    <n v="14948"/>
    <x v="111"/>
    <n v="29.93"/>
    <n v="24.53"/>
    <n v="-5.4"/>
    <n v="-29.93"/>
    <n v="-24.53"/>
    <x v="12"/>
    <x v="16"/>
    <d v="2023-05-30T00:00:00"/>
    <s v="19A"/>
    <m/>
    <x v="0"/>
    <x v="0"/>
    <x v="5"/>
    <n v="24.53"/>
    <d v="2023-04-30T00:00:00"/>
    <s v="21.1.1.05"/>
    <s v="Debiti verso Fornitori Merci e Servizi "/>
    <s v="FR"/>
    <s v="Z5934AC7A0"/>
    <s v="CHIAVI E MINUTERIA DA FERRAMENTA ANNUALE 2022"/>
    <s v="FOR"/>
    <s v="Fornitori"/>
    <s v="01682940216"/>
  </r>
  <r>
    <n v="338941"/>
    <n v="1"/>
    <x v="621"/>
    <s v="2023/1759/E"/>
    <s v="0947"/>
    <x v="112"/>
    <n v="15052"/>
    <x v="112"/>
    <n v="732"/>
    <n v="600"/>
    <n v="-132"/>
    <n v="-732"/>
    <n v="-600"/>
    <x v="17"/>
    <x v="85"/>
    <d v="2023-06-26T00:00:00"/>
    <s v="1759/E"/>
    <s v="Rif. Ordini a Fornitore n° 000101 del 10/01/2023"/>
    <x v="0"/>
    <x v="0"/>
    <x v="17"/>
    <n v="2400"/>
    <d v="2023-04-26T00:00:00"/>
    <s v="21.1.1.05"/>
    <s v="Debiti verso Fornitori Merci e Servizi "/>
    <s v="FR"/>
    <s v="Z1839707E8"/>
    <s v="libretti metrologici Bz2 Rda 4602"/>
    <s v="FOR"/>
    <s v="Fornitori"/>
    <s v="01140770213"/>
  </r>
  <r>
    <n v="324722"/>
    <n v="1"/>
    <x v="622"/>
    <s v="2023/13/CEB"/>
    <s v="2265"/>
    <x v="113"/>
    <n v="23430"/>
    <x v="113"/>
    <n v="488"/>
    <n v="400"/>
    <n v="-88"/>
    <n v="-488"/>
    <n v="-400"/>
    <x v="4"/>
    <x v="49"/>
    <d v="2023-04-24T00:00:00"/>
    <s v="13/CEB"/>
    <s v="Rif. Ordini a Fornitore n° 000109 del 10/01/2023"/>
    <x v="0"/>
    <x v="0"/>
    <x v="23"/>
    <n v="6400"/>
    <d v="2023-03-24T00:00:00"/>
    <s v="21.1.1.05"/>
    <s v="Debiti verso Fornitori Merci e Servizi "/>
    <s v="FR"/>
    <s v="Z3F3970998"/>
    <s v="assistenza tecnica muletto programmata trimestre 2023 Bz2 e Me2 Rda 4603"/>
    <s v="FOR"/>
    <s v="Fornitori"/>
    <s v="01110850219"/>
  </r>
  <r>
    <n v="326022"/>
    <n v="1"/>
    <x v="623"/>
    <s v="2023/S263"/>
    <s v="2227"/>
    <x v="17"/>
    <n v="19681"/>
    <x v="17"/>
    <n v="6421.67"/>
    <n v="5837.88"/>
    <n v="-583.79"/>
    <n v="-6421.67"/>
    <n v="-5837.88"/>
    <x v="30"/>
    <x v="88"/>
    <d v="2023-04-23T00:00:00"/>
    <s v="S263"/>
    <s v="Rif. Ordini a Fornitore n° 000118 del 11/01/2023"/>
    <x v="0"/>
    <x v="0"/>
    <x v="35"/>
    <n v="105081.84"/>
    <d v="2023-03-23T00:00:00"/>
    <s v="21.1.1.05"/>
    <s v="Debiti verso Fornitori Merci e Servizi "/>
    <s v="FR"/>
    <s v="954045260C"/>
    <s v="Servizio linea Nightliner 23/24 dal 07.1.23 al 14.12.24"/>
    <s v="FOR"/>
    <s v="Fornitori"/>
    <s v="02842510212"/>
  </r>
  <r>
    <n v="348502"/>
    <n v="1"/>
    <x v="624"/>
    <s v="2023/S432"/>
    <s v="2227"/>
    <x v="17"/>
    <n v="19681"/>
    <x v="17"/>
    <n v="6421.67"/>
    <n v="5837.88"/>
    <n v="-583.79"/>
    <n v="-6421.67"/>
    <n v="-5837.88"/>
    <x v="12"/>
    <x v="16"/>
    <d v="2023-05-30T00:00:00"/>
    <s v="S432"/>
    <s v="Rif. Ordini a Fornitore n° 000118 del 11/01/2023"/>
    <x v="0"/>
    <x v="0"/>
    <x v="5"/>
    <n v="5837.88"/>
    <d v="2023-04-30T00:00:00"/>
    <s v="21.1.1.05"/>
    <s v="Debiti verso Fornitori Merci e Servizi "/>
    <s v="FR"/>
    <s v="954045260C"/>
    <s v="Servizio linea Nightliner 23/24 dal 07.1.23 al 14.12.24"/>
    <s v="FOR"/>
    <s v="Fornitori"/>
    <s v="02842510212"/>
  </r>
  <r>
    <n v="325977"/>
    <n v="1"/>
    <x v="625"/>
    <s v="2023/S264"/>
    <s v="2227"/>
    <x v="17"/>
    <n v="19681"/>
    <x v="17"/>
    <n v="6917.53"/>
    <n v="6288.66"/>
    <n v="-628.87"/>
    <n v="-6917.53"/>
    <n v="-6288.66"/>
    <x v="30"/>
    <x v="88"/>
    <d v="2023-04-23T00:00:00"/>
    <s v="S264"/>
    <s v="Rif. Ordini a Fornitore n° 000119 del 11/01/2023"/>
    <x v="0"/>
    <x v="0"/>
    <x v="35"/>
    <n v="113195.88"/>
    <d v="2023-03-23T00:00:00"/>
    <s v="21.1.1.05"/>
    <s v="Debiti verso Fornitori Merci e Servizi "/>
    <s v="FR"/>
    <s v="9540692C18"/>
    <s v="servizi linea Nightliner ME 07.1.23-14.12.24"/>
    <s v="FOR"/>
    <s v="Fornitori"/>
    <s v="02842510212"/>
  </r>
  <r>
    <n v="348504"/>
    <n v="1"/>
    <x v="626"/>
    <s v="2023/S433"/>
    <s v="2227"/>
    <x v="17"/>
    <n v="19681"/>
    <x v="17"/>
    <n v="6917.53"/>
    <n v="6288.66"/>
    <n v="-628.87"/>
    <n v="-6917.53"/>
    <n v="-6288.66"/>
    <x v="12"/>
    <x v="16"/>
    <d v="2023-05-30T00:00:00"/>
    <s v="S433"/>
    <s v="Rif. Ordini a Fornitore n° 000119 del 11/01/2023"/>
    <x v="0"/>
    <x v="0"/>
    <x v="5"/>
    <n v="6288.66"/>
    <d v="2023-04-30T00:00:00"/>
    <s v="21.1.1.05"/>
    <s v="Debiti verso Fornitori Merci e Servizi "/>
    <s v="FR"/>
    <s v="9540692C18"/>
    <s v="servizi linea Nightliner ME 07.1.23-14.12.24"/>
    <s v="FOR"/>
    <s v="Fornitori"/>
    <s v="02842510212"/>
  </r>
  <r>
    <n v="351148"/>
    <n v="1"/>
    <x v="627"/>
    <s v="2023/PA40"/>
    <s v="2321"/>
    <x v="70"/>
    <n v="23498"/>
    <x v="70"/>
    <n v="61000"/>
    <n v="50000"/>
    <n v="-11000"/>
    <n v="-61000"/>
    <n v="-50000"/>
    <x v="17"/>
    <x v="29"/>
    <d v="2023-06-30T00:00:00"/>
    <s v="PA40"/>
    <s v="Rif. Ordini a Fornitore n° 002299 del 31/05/2023"/>
    <x v="0"/>
    <x v="0"/>
    <x v="32"/>
    <n v="0"/>
    <d v="2023-05-30T00:00:00"/>
    <s v="21.1.1.05"/>
    <s v="Debiti verso Fornitori Merci e Servizi "/>
    <s v="FR"/>
    <s v="9529317129"/>
    <s v="assistenza rielaborazione piani economici "/>
    <s v="FOR"/>
    <s v="Fornitori"/>
    <s v="06234620968"/>
  </r>
  <r>
    <n v="351357"/>
    <n v="1"/>
    <x v="628"/>
    <s v="2023/414"/>
    <s v="1519"/>
    <x v="74"/>
    <n v="15613"/>
    <x v="74"/>
    <n v="15798.16"/>
    <n v="14361.96"/>
    <n v="-1436.2"/>
    <n v="-15798.16"/>
    <n v="-14361.96"/>
    <x v="17"/>
    <x v="29"/>
    <d v="2023-06-30T00:00:00"/>
    <s v="414"/>
    <s v="Rif. Ordini a Fornitore n° 004551 del 31/12/2022"/>
    <x v="0"/>
    <x v="0"/>
    <x v="32"/>
    <n v="0"/>
    <d v="2023-05-31T00:00:00"/>
    <s v="21.1.1.05"/>
    <s v="Debiti verso Fornitori Merci e Servizi "/>
    <s v="FR"/>
    <s v="9430405863"/>
    <s v="servizio di autobus urbano sulla linea 117 Pineta-Laives-Bronzolo-Vadena dal 12.12.2022 al 29.03.2025"/>
    <s v="FOR"/>
    <s v="Fornitori"/>
    <s v="02671240212"/>
  </r>
  <r>
    <n v="340922"/>
    <n v="1"/>
    <x v="629"/>
    <s v="2023/247"/>
    <s v="1519"/>
    <x v="74"/>
    <n v="15613"/>
    <x v="74"/>
    <n v="14277.49"/>
    <n v="12979.54"/>
    <n v="-1297.95"/>
    <n v="-14277.49"/>
    <n v="-12979.54"/>
    <x v="8"/>
    <x v="19"/>
    <d v="2023-05-28T00:00:00"/>
    <s v="247"/>
    <s v="Rif. Ordini a Fornitore n° 004551 del 31/12/2022"/>
    <x v="0"/>
    <x v="0"/>
    <x v="43"/>
    <n v="-155754.48000000001"/>
    <d v="2023-04-28T00:00:00"/>
    <s v="21.1.1.05"/>
    <s v="Debiti verso Fornitori Merci e Servizi "/>
    <s v="FR"/>
    <s v="9430405863"/>
    <s v="servizio di autobus urbano sulla linea 117 Pineta-Laives-Bronzolo-Vadena dal 12.12.2022 al 29.03.2025"/>
    <s v="FOR"/>
    <s v="Fornitori"/>
    <s v="02671240212"/>
  </r>
  <r>
    <n v="326038"/>
    <n v="1"/>
    <x v="630"/>
    <s v="2023/185"/>
    <s v="1519"/>
    <x v="74"/>
    <n v="15613"/>
    <x v="74"/>
    <n v="17095.29"/>
    <n v="15541.17"/>
    <n v="-1554.12"/>
    <n v="-17095.29"/>
    <n v="-15541.17"/>
    <x v="30"/>
    <x v="9"/>
    <d v="2023-04-30T00:00:00"/>
    <s v="185"/>
    <s v="Rif. Ordini a Fornitore n° 004551 del 31/12/2022"/>
    <x v="0"/>
    <x v="0"/>
    <x v="27"/>
    <n v="170952.87"/>
    <d v="2023-03-31T00:00:00"/>
    <s v="21.1.1.05"/>
    <s v="Debiti verso Fornitori Merci e Servizi "/>
    <s v="FR"/>
    <s v="9430405863"/>
    <s v="servizio di autobus urbano sulla linea 117 Pineta-Laives-Bronzolo-Vadena dal 12.12.2022 al 29.03.2025"/>
    <s v="FOR"/>
    <s v="Fornitori"/>
    <s v="02671240212"/>
  </r>
  <r>
    <n v="321002"/>
    <n v="1"/>
    <x v="631"/>
    <s v="2023/8N00082186"/>
    <s v="0798"/>
    <x v="33"/>
    <n v="14904"/>
    <x v="33"/>
    <n v="1764.12"/>
    <n v="1446"/>
    <n v="-318.12"/>
    <n v="-1764.12"/>
    <n v="-1446"/>
    <x v="7"/>
    <x v="121"/>
    <d v="2023-03-09T00:00:00"/>
    <s v="8N00082186"/>
    <s v="Rif. Ordini a Fornitore n° OAV000040 del 23/03/2023"/>
    <x v="0"/>
    <x v="0"/>
    <x v="46"/>
    <n v="70854"/>
    <d v="2023-02-09T00:00:00"/>
    <s v="21.1.1.05"/>
    <s v="Debiti verso Fornitori Merci e Servizi "/>
    <s v="FR"/>
    <s v="Z063989411"/>
    <s v="licenza excel "/>
    <s v="FOR"/>
    <s v="Fornitori"/>
    <s v="00488410010"/>
  </r>
  <r>
    <n v="322026"/>
    <n v="1"/>
    <x v="632"/>
    <s v="2023/271/2"/>
    <s v="2353"/>
    <x v="114"/>
    <n v="23539"/>
    <x v="114"/>
    <n v="401"/>
    <n v="346"/>
    <n v="-55"/>
    <n v="-401"/>
    <n v="-346"/>
    <x v="4"/>
    <x v="95"/>
    <d v="2023-04-17T00:00:00"/>
    <s v="271/2"/>
    <s v="Rif. Ordini a Fornitore n° 004552 del 31/12/2022"/>
    <x v="0"/>
    <x v="0"/>
    <x v="75"/>
    <n v="7958"/>
    <d v="2023-03-17T00:00:00"/>
    <s v="21.1.1.05"/>
    <s v="Debiti verso Fornitori Merci e Servizi "/>
    <s v="FR"/>
    <s v="ZA039911E5"/>
    <s v="spese catering "/>
    <s v="FOR"/>
    <s v="Fornitori"/>
    <s v="02635810217"/>
  </r>
  <r>
    <n v="317618"/>
    <n v="1"/>
    <x v="633"/>
    <s v="2023/13/10"/>
    <s v="0195"/>
    <x v="90"/>
    <n v="14303"/>
    <x v="90"/>
    <n v="1553.67"/>
    <n v="1273.5"/>
    <n v="-280.17"/>
    <n v="-1553.67"/>
    <n v="-1273.5"/>
    <x v="7"/>
    <x v="35"/>
    <d v="2023-04-15T00:00:00"/>
    <s v="13/10"/>
    <s v="Rif. Ddt Ricevuto n° 41/010 del 13/02/2023"/>
    <x v="0"/>
    <x v="0"/>
    <x v="3"/>
    <n v="15282"/>
    <d v="2023-02-15T00:00:00"/>
    <s v="21.1.1.05"/>
    <s v="Debiti verso Fornitori Merci e Servizi "/>
    <s v="FR"/>
    <s v="ZC63994A38"/>
    <s v="armadietti per liquidi con vasca contenimento"/>
    <s v="FOR"/>
    <s v="Fornitori"/>
    <s v="01287550287"/>
  </r>
  <r>
    <n v="337937"/>
    <n v="1"/>
    <x v="634"/>
    <s v="2023/2300283PA"/>
    <s v="1538"/>
    <x v="115"/>
    <n v="15633"/>
    <x v="115"/>
    <n v="2061.8000000000002"/>
    <n v="1690"/>
    <n v="-371.8"/>
    <n v="-2061.8000000000002"/>
    <n v="-1690"/>
    <x v="8"/>
    <x v="100"/>
    <d v="2023-05-31T00:00:00"/>
    <s v="2300283PA"/>
    <s v="Rif. Ordini a Fornitore n° 000286 del 23/01/2023"/>
    <x v="0"/>
    <x v="0"/>
    <x v="31"/>
    <n v="-25350"/>
    <d v="2023-03-31T00:00:00"/>
    <s v="21.1.1.05"/>
    <s v="Debiti verso Fornitori Merci e Servizi "/>
    <s v="FR"/>
    <s v="Z4639A24AE"/>
    <s v="servizi di ricerca di mercato/marketing spot"/>
    <s v="FOR"/>
    <s v="Fornitori"/>
    <s v="01847120225"/>
  </r>
  <r>
    <n v="353985"/>
    <n v="1"/>
    <x v="635"/>
    <s v="2023/23A"/>
    <s v="0842"/>
    <x v="111"/>
    <n v="14948"/>
    <x v="111"/>
    <n v="50.01"/>
    <n v="40.99"/>
    <n v="-9.02"/>
    <n v="-50.01"/>
    <n v="-40.99"/>
    <x v="17"/>
    <x v="29"/>
    <d v="2023-06-30T00:00:00"/>
    <s v="23A"/>
    <m/>
    <x v="0"/>
    <x v="0"/>
    <x v="32"/>
    <n v="0"/>
    <d v="2023-05-31T00:00:00"/>
    <s v="21.1.1.05"/>
    <s v="Debiti verso Fornitori Merci e Servizi "/>
    <s v="FR"/>
    <s v="Z5934AC7A0"/>
    <s v="CHIAVI E MINUTERIA DA FERRAMENTA ANNUALE 2022"/>
    <s v="FOR"/>
    <s v="Fornitori"/>
    <s v="01682940216"/>
  </r>
  <r>
    <n v="344904"/>
    <n v="1"/>
    <x v="636"/>
    <s v="2023/32319661"/>
    <s v="2171"/>
    <x v="98"/>
    <n v="22318"/>
    <x v="98"/>
    <n v="-6877.75"/>
    <n v="-5637.5"/>
    <n v="1240.25"/>
    <n v="6877.75"/>
    <n v="5637.5"/>
    <x v="32"/>
    <x v="16"/>
    <d v="2023-05-30T00:00:00"/>
    <s v="32319661"/>
    <s v="Rif. Fattura Ricevuta n° 32314553 del 31/03/2023"/>
    <x v="0"/>
    <x v="0"/>
    <x v="28"/>
    <n v="45100"/>
    <d v="2023-04-30T00:00:00"/>
    <s v="21.1.1.05"/>
    <s v="Debiti verso Fornitori Merci e Servizi "/>
    <s v="NR"/>
    <s v="8975593DA5"/>
    <s v="VARIANTE AL CONTRATTO CIG: 85057173B7 - SERVIZIO DI PULIZIA E DISINFEZIONE MEZZI E AMBIENTI DI LAVORO "/>
    <s v="FOR"/>
    <s v="Fornitori"/>
    <s v="00124140211"/>
  </r>
  <r>
    <n v="340498"/>
    <n v="1"/>
    <x v="637"/>
    <s v="2023/32314552"/>
    <s v="2171"/>
    <x v="98"/>
    <n v="22318"/>
    <x v="98"/>
    <n v="1592"/>
    <n v="1592"/>
    <n v="0"/>
    <n v="-1592"/>
    <n v="-1592"/>
    <x v="32"/>
    <x v="9"/>
    <d v="2023-04-30T00:00:00"/>
    <s v="32314552"/>
    <m/>
    <x v="0"/>
    <x v="0"/>
    <x v="113"/>
    <n v="35024"/>
    <d v="2023-03-31T00:00:00"/>
    <s v="21.1.1.05"/>
    <s v="Debiti verso Fornitori Merci e Servizi "/>
    <s v="REAC"/>
    <s v="8975593DA5"/>
    <s v="VARIANTE AL CONTRATTO CIG: 85057173B7 - SERVIZIO DI PULIZIA E DISINFEZIONE MEZZI E AMBIENTI DI LAVORO "/>
    <s v="FOR"/>
    <s v="Fornitori"/>
    <s v="00124140211"/>
  </r>
  <r>
    <n v="340494"/>
    <n v="1"/>
    <x v="638"/>
    <s v="2023/32314553"/>
    <s v="2171"/>
    <x v="98"/>
    <n v="22318"/>
    <x v="98"/>
    <n v="6877.75"/>
    <n v="5637.5"/>
    <n v="-1240.25"/>
    <n v="-6877.75"/>
    <n v="-5637.5"/>
    <x v="32"/>
    <x v="9"/>
    <d v="2023-04-30T00:00:00"/>
    <s v="32314553"/>
    <m/>
    <x v="0"/>
    <x v="0"/>
    <x v="113"/>
    <n v="124025"/>
    <d v="2023-03-31T00:00:00"/>
    <s v="21.1.1.05"/>
    <s v="Debiti verso Fornitori Merci e Servizi "/>
    <s v="FR"/>
    <s v="8975593DA5"/>
    <s v="VARIANTE AL CONTRATTO CIG: 85057173B7 - SERVIZIO DI PULIZIA E DISINFEZIONE MEZZI E AMBIENTI DI LAVORO "/>
    <s v="FOR"/>
    <s v="Fornitori"/>
    <s v="00124140211"/>
  </r>
  <r>
    <n v="340496"/>
    <n v="1"/>
    <x v="639"/>
    <s v="2023/32314554"/>
    <s v="2171"/>
    <x v="98"/>
    <n v="22318"/>
    <x v="98"/>
    <n v="1518.13"/>
    <n v="1244.3699999999999"/>
    <n v="-273.76"/>
    <n v="-1518.13"/>
    <n v="-1244.3699999999999"/>
    <x v="32"/>
    <x v="9"/>
    <d v="2023-04-30T00:00:00"/>
    <s v="32314554"/>
    <m/>
    <x v="0"/>
    <x v="0"/>
    <x v="113"/>
    <n v="27376.14"/>
    <d v="2023-03-31T00:00:00"/>
    <s v="21.1.1.05"/>
    <s v="Debiti verso Fornitori Merci e Servizi "/>
    <s v="FR"/>
    <s v="8975593DA5"/>
    <s v="VARIANTE AL CONTRATTO CIG: 85057173B7 - SERVIZIO DI PULIZIA E DISINFEZIONE MEZZI E AMBIENTI DI LAVORO "/>
    <s v="FOR"/>
    <s v="Fornitori"/>
    <s v="00124140211"/>
  </r>
  <r>
    <n v="344902"/>
    <n v="1"/>
    <x v="640"/>
    <s v="2023/32319663"/>
    <s v="2171"/>
    <x v="98"/>
    <n v="22318"/>
    <x v="98"/>
    <n v="-1518.13"/>
    <n v="-1244.3699999999999"/>
    <n v="273.76"/>
    <n v="1518.13"/>
    <n v="1244.3699999999999"/>
    <x v="32"/>
    <x v="16"/>
    <d v="2023-05-30T00:00:00"/>
    <s v="32319663"/>
    <s v="Rif. Fattura Ricevuta n° 32314554 del 31/03/2023"/>
    <x v="0"/>
    <x v="0"/>
    <x v="28"/>
    <n v="9954.9599999999991"/>
    <d v="2023-04-30T00:00:00"/>
    <s v="21.1.1.05"/>
    <s v="Debiti verso Fornitori Merci e Servizi "/>
    <s v="NR"/>
    <s v="8975593DA5"/>
    <s v="VARIANTE AL CONTRATTO CIG: 85057173B7 - SERVIZIO DI PULIZIA E DISINFEZIONE MEZZI E AMBIENTI DI LAVORO "/>
    <s v="FOR"/>
    <s v="Fornitori"/>
    <s v="00124140211"/>
  </r>
  <r>
    <n v="344906"/>
    <n v="1"/>
    <x v="641"/>
    <s v="2023/32319659"/>
    <s v="2171"/>
    <x v="98"/>
    <n v="22318"/>
    <x v="98"/>
    <n v="-1592"/>
    <n v="-1592"/>
    <n v="0"/>
    <n v="1592"/>
    <n v="1592"/>
    <x v="32"/>
    <x v="16"/>
    <d v="2023-05-30T00:00:00"/>
    <s v="32319659"/>
    <s v="Rif. Fattura Ricevuta n° 32314552 del 31/03/2023"/>
    <x v="0"/>
    <x v="0"/>
    <x v="28"/>
    <n v="12736"/>
    <d v="2023-04-30T00:00:00"/>
    <s v="21.1.1.05"/>
    <s v="Debiti verso Fornitori Merci e Servizi "/>
    <s v="NRRC"/>
    <s v="8975593DA5"/>
    <s v="VARIANTE AL CONTRATTO CIG: 85057173B7 - SERVIZIO DI PULIZIA E DISINFEZIONE MEZZI E AMBIENTI DI LAVORO "/>
    <s v="FOR"/>
    <s v="Fornitori"/>
    <s v="00124140211"/>
  </r>
  <r>
    <n v="325844"/>
    <n v="1"/>
    <x v="642"/>
    <s v="2023/32311685"/>
    <s v="2171"/>
    <x v="98"/>
    <n v="22318"/>
    <x v="98"/>
    <n v="4225.93"/>
    <n v="3463.88"/>
    <n v="-762.05"/>
    <n v="-4225.93"/>
    <n v="-3463.88"/>
    <x v="4"/>
    <x v="83"/>
    <d v="2023-04-27T00:00:00"/>
    <s v="32311685"/>
    <s v="Rif. Ordini a Fornitore n° OAV000004 del 20/01/2022"/>
    <x v="0"/>
    <x v="0"/>
    <x v="45"/>
    <n v="45030.44"/>
    <d v="2023-03-27T00:00:00"/>
    <s v="21.1.1.05"/>
    <s v="Debiti verso Fornitori Merci e Servizi "/>
    <s v="FR"/>
    <s v="8975593DA5"/>
    <s v="VARIANTE AL CONTRATTO CIG: 85057173B7 - SERVIZIO DI PULIZIA E DISINFEZIONE MEZZI E AMBIENTI DI LAVORO "/>
    <s v="FOR"/>
    <s v="Fornitori"/>
    <s v="00124140211"/>
  </r>
  <r>
    <n v="330642"/>
    <n v="1"/>
    <x v="643"/>
    <s v="2023/169/001"/>
    <s v="1617"/>
    <x v="91"/>
    <n v="15712"/>
    <x v="91"/>
    <n v="5978"/>
    <n v="4900"/>
    <n v="-1078"/>
    <n v="-5978"/>
    <n v="-4900"/>
    <x v="4"/>
    <x v="35"/>
    <d v="2023-04-15T00:00:00"/>
    <s v="169/001"/>
    <s v="Rif. Ordini a Fornitore n° 000795 del 16/03/2022"/>
    <x v="0"/>
    <x v="0"/>
    <x v="80"/>
    <n v="122500"/>
    <d v="2023-03-15T00:00:00"/>
    <s v="21.1.1.05"/>
    <s v="Debiti verso Fornitori Merci e Servizi "/>
    <s v="FR"/>
    <s v="ZDF359EF2E"/>
    <s v="Verifica periodica portoni e cancelli motorizzati  (2022)"/>
    <s v="FOR"/>
    <s v="Fornitori"/>
    <s v="02706310212"/>
  </r>
  <r>
    <n v="342923"/>
    <n v="1"/>
    <x v="644"/>
    <s v="2023/255"/>
    <s v="1525"/>
    <x v="116"/>
    <n v="15619"/>
    <x v="116"/>
    <n v="512.4"/>
    <n v="420"/>
    <n v="-92.4"/>
    <n v="-512.4"/>
    <n v="-420"/>
    <x v="12"/>
    <x v="129"/>
    <d v="2023-05-29T00:00:00"/>
    <s v="255"/>
    <s v="Rif. Ordini a Fornitore n° OAV000033 del 16/05/2022"/>
    <x v="0"/>
    <x v="0"/>
    <x v="12"/>
    <n v="840"/>
    <d v="2023-04-29T00:00:00"/>
    <s v="21.1.1.05"/>
    <s v="Debiti verso Fornitori Merci e Servizi "/>
    <s v="FR"/>
    <s v="ZC5366F988"/>
    <s v="manutenzione ordinaria distributori gasolio + verifiche cisterne + verifiche metriche (2022/2023)"/>
    <s v="FOR"/>
    <s v="Fornitori"/>
    <s v="00766650212"/>
  </r>
  <r>
    <n v="350567"/>
    <n v="1"/>
    <x v="645"/>
    <s v="2023/292"/>
    <s v="1525"/>
    <x v="116"/>
    <n v="15619"/>
    <x v="116"/>
    <n v="866.2"/>
    <n v="710"/>
    <n v="-156.19999999999999"/>
    <n v="-866.2"/>
    <n v="-710"/>
    <x v="17"/>
    <x v="105"/>
    <d v="2023-06-17T00:00:00"/>
    <s v="292"/>
    <s v="Rif. Ordini a Fornitore n° OAV000033 del 16/05/2022"/>
    <x v="0"/>
    <x v="0"/>
    <x v="45"/>
    <n v="9230"/>
    <d v="2023-05-17T00:00:00"/>
    <s v="21.1.1.05"/>
    <s v="Debiti verso Fornitori Merci e Servizi "/>
    <s v="FR"/>
    <s v="ZC5366F988"/>
    <s v="manutenzione ordinaria distributori gasolio + verifiche cisterne + verifiche metriche (2022/2023)"/>
    <s v="FOR"/>
    <s v="Fornitori"/>
    <s v="00766650212"/>
  </r>
  <r>
    <n v="342217"/>
    <n v="1"/>
    <x v="646"/>
    <s v="2023/2/1207"/>
    <s v="2283"/>
    <x v="117"/>
    <n v="23449"/>
    <x v="117"/>
    <n v="65.760000000000005"/>
    <n v="53.9"/>
    <n v="-11.86"/>
    <n v="-65.760000000000005"/>
    <n v="-53.9"/>
    <x v="12"/>
    <x v="16"/>
    <d v="2023-05-30T00:00:00"/>
    <s v="2/1207"/>
    <s v="Rif. Ordini a Fornitore n° 001750 del 16/06/2022"/>
    <x v="0"/>
    <x v="0"/>
    <x v="5"/>
    <n v="53.9"/>
    <d v="2023-04-30T00:00:00"/>
    <s v="21.1.1.05"/>
    <s v="Debiti verso Fornitori Merci e Servizi "/>
    <s v="FR"/>
    <s v="Z6736D3002"/>
    <s v="acqua"/>
    <s v="FOR"/>
    <s v="Fornitori"/>
    <s v="02334820210"/>
  </r>
  <r>
    <n v="297516"/>
    <n v="1"/>
    <x v="647"/>
    <s v="2022/221204730"/>
    <s v="0487"/>
    <x v="76"/>
    <n v="14593"/>
    <x v="76"/>
    <n v="-620.66"/>
    <n v="-508.74"/>
    <n v="111.92"/>
    <n v="620.66"/>
    <n v="508.74"/>
    <x v="4"/>
    <x v="130"/>
    <d v="2023-01-29T00:00:00"/>
    <s v="221204730"/>
    <s v="Rif. Ddt Emesso a Fornitore n° 000044 del 27/12/2022"/>
    <x v="0"/>
    <x v="0"/>
    <x v="114"/>
    <n v="-51382.74"/>
    <d v="2022-12-29T00:00:00"/>
    <s v="21.1.1.05"/>
    <s v="Debiti verso Fornitori Merci e Servizi "/>
    <s v="NR"/>
    <s v="Z07370277D"/>
    <s v="fornitura ricambi Bus Bz2 II semestre 22"/>
    <s v="FOR"/>
    <s v="Fornitori"/>
    <s v="00110810223"/>
  </r>
  <r>
    <n v="297514"/>
    <n v="1"/>
    <x v="648"/>
    <s v="2022/221204739"/>
    <s v="0487"/>
    <x v="76"/>
    <n v="14593"/>
    <x v="76"/>
    <n v="-204.63"/>
    <n v="-167.73"/>
    <n v="36.9"/>
    <n v="204.63"/>
    <n v="167.73"/>
    <x v="4"/>
    <x v="130"/>
    <d v="2023-01-29T00:00:00"/>
    <s v="221204739"/>
    <s v="Rif. Ddt Emesso a Fornitore n° 000045 del 28/12/2022"/>
    <x v="0"/>
    <x v="0"/>
    <x v="114"/>
    <n v="-16940.73"/>
    <d v="2022-12-29T00:00:00"/>
    <s v="21.1.1.05"/>
    <s v="Debiti verso Fornitori Merci e Servizi "/>
    <s v="NR"/>
    <s v="Z07370277D"/>
    <s v="fornitura ricambi Bus Bz2 II semestre 22"/>
    <s v="FOR"/>
    <s v="Fornitori"/>
    <s v="00110810223"/>
  </r>
  <r>
    <n v="297512"/>
    <n v="1"/>
    <x v="649"/>
    <s v="2022/221204790"/>
    <s v="0487"/>
    <x v="76"/>
    <n v="14593"/>
    <x v="76"/>
    <n v="3472.06"/>
    <n v="2845.95"/>
    <n v="-626.11"/>
    <n v="-3472.06"/>
    <n v="-2845.95"/>
    <x v="4"/>
    <x v="131"/>
    <d v="2023-01-30T00:00:00"/>
    <s v="221204790"/>
    <s v="Rif. vari documenti"/>
    <x v="0"/>
    <x v="0"/>
    <x v="51"/>
    <n v="284595"/>
    <d v="2022-12-30T00:00:00"/>
    <s v="21.1.1.05"/>
    <s v="Debiti verso Fornitori Merci e Servizi "/>
    <s v="FR"/>
    <s v="Z07370277D"/>
    <s v="fornitura ricambi Bus Bz2 II semestre 22"/>
    <s v="FOR"/>
    <s v="Fornitori"/>
    <s v="00110810223"/>
  </r>
  <r>
    <n v="297518"/>
    <n v="1"/>
    <x v="650"/>
    <s v="2022/221204791"/>
    <s v="0487"/>
    <x v="76"/>
    <n v="14593"/>
    <x v="76"/>
    <n v="-435.39"/>
    <n v="-356.88"/>
    <n v="78.510000000000005"/>
    <n v="435.39"/>
    <n v="356.88"/>
    <x v="4"/>
    <x v="131"/>
    <d v="2023-01-30T00:00:00"/>
    <s v="221204791"/>
    <s v="Rif. Ddt Emesso a Fornitore n° 000043 del 23/12/2022"/>
    <x v="0"/>
    <x v="0"/>
    <x v="51"/>
    <n v="-35688"/>
    <d v="2022-12-30T00:00:00"/>
    <s v="21.1.1.05"/>
    <s v="Debiti verso Fornitori Merci e Servizi "/>
    <s v="NR"/>
    <s v="Z07370277D"/>
    <s v="fornitura ricambi Bus Bz2 II semestre 22"/>
    <s v="FOR"/>
    <s v="Fornitori"/>
    <s v="00110810223"/>
  </r>
  <r>
    <n v="300221"/>
    <n v="1"/>
    <x v="651"/>
    <s v="2022/221204694"/>
    <s v="0487"/>
    <x v="76"/>
    <n v="14593"/>
    <x v="76"/>
    <n v="19010.830000000002"/>
    <n v="15582.65"/>
    <n v="-3428.18"/>
    <n v="-19010.830000000002"/>
    <n v="-15582.65"/>
    <x v="4"/>
    <x v="56"/>
    <d v="2023-01-23T00:00:00"/>
    <s v="221204694"/>
    <s v="Rif. vari documenti"/>
    <x v="0"/>
    <x v="0"/>
    <x v="93"/>
    <n v="1667343.55"/>
    <d v="2022-12-23T00:00:00"/>
    <s v="21.1.1.05"/>
    <s v="Debiti verso Fornitori Merci e Servizi "/>
    <s v="FR"/>
    <s v="Z07370277D"/>
    <s v="fornitura ricambi Bus Bz2 II semestre 22"/>
    <s v="FOR"/>
    <s v="Fornitori"/>
    <s v="00110810223"/>
  </r>
  <r>
    <n v="280990"/>
    <n v="1"/>
    <x v="652"/>
    <s v="2022/6"/>
    <s v="1385"/>
    <x v="69"/>
    <n v="15479"/>
    <x v="69"/>
    <n v="-5667.08"/>
    <n v="-5151.8900000000003"/>
    <n v="515.19000000000005"/>
    <n v="5667.08"/>
    <n v="5151.8900000000003"/>
    <x v="8"/>
    <x v="132"/>
    <d v="2022-12-10T00:00:00"/>
    <s v="6"/>
    <s v="Rif. Fattura Ricevuta n° 98 del 01/09/2022"/>
    <x v="1"/>
    <x v="0"/>
    <x v="115"/>
    <n v="-808846.73"/>
    <d v="2022-11-10T00:00:00"/>
    <s v="21.1.1.05"/>
    <s v="Debiti verso Fornitori Merci e Servizi "/>
    <s v="NR"/>
    <s v="ZDB36DA87F"/>
    <s v="sub-affidamento servizio (solo personale) linea 221 &quot;Merano-Tirolo&quot;"/>
    <s v="FOR"/>
    <s v="Fornitori"/>
    <s v="01176430211"/>
  </r>
  <r>
    <n v="310179"/>
    <n v="1"/>
    <x v="653"/>
    <s v="2023/337"/>
    <s v="1567"/>
    <x v="100"/>
    <n v="15662"/>
    <x v="100"/>
    <n v="8856.11"/>
    <n v="8051.01"/>
    <n v="-805.1"/>
    <n v="-8856.11"/>
    <n v="-8051.01"/>
    <x v="8"/>
    <x v="77"/>
    <d v="2023-01-31T00:00:00"/>
    <s v="337"/>
    <s v="Rif. Ordini a Fornitore n° 001954 del 01/07/2022"/>
    <x v="0"/>
    <x v="0"/>
    <x v="54"/>
    <n v="845356.05"/>
    <d v="2022-12-31T00:00:00"/>
    <s v="21.1.1.05"/>
    <s v="Debiti verso Fornitori Merci e Servizi "/>
    <s v="FR"/>
    <s v="9275698423"/>
    <s v="sub-affidamento servizio (solo personale) linee 10A e 10B zona Bz (19/06-10/12/22)"/>
    <s v="FOR"/>
    <s v="Fornitori"/>
    <s v="02702930211"/>
  </r>
  <r>
    <n v="296417"/>
    <n v="1"/>
    <x v="654"/>
    <s v="2022/V22PA-00393"/>
    <s v="2115"/>
    <x v="39"/>
    <n v="21256"/>
    <x v="39"/>
    <n v="30109.599999999999"/>
    <n v="4680"/>
    <n v="-25429.599999999999"/>
    <n v="-30109.599999999999"/>
    <n v="-4680"/>
    <x v="4"/>
    <x v="133"/>
    <d v="2023-01-20T00:00:00"/>
    <s v="V22PA-00393"/>
    <s v="Rif. Ordini a Fornitore n° OAV000053 del 01/07/2022"/>
    <x v="0"/>
    <x v="0"/>
    <x v="106"/>
    <n v="514800"/>
    <d v="2022-12-20T00:00:00"/>
    <s v="21.1.1.05"/>
    <s v="Debiti verso Fornitori Merci e Servizi "/>
    <s v="FR"/>
    <s v="ZC53704521"/>
    <s v="attività sistemistiche nuovo server e storage"/>
    <s v="FOR"/>
    <s v="Fornitori"/>
    <s v="02341030241"/>
  </r>
  <r>
    <n v="341955"/>
    <n v="1"/>
    <x v="655"/>
    <s v="2023/V23PA-00191"/>
    <s v="2115"/>
    <x v="39"/>
    <n v="21256"/>
    <x v="39"/>
    <n v="-5709.6"/>
    <n v="-4680"/>
    <n v="1029.5999999999999"/>
    <n v="5709.6"/>
    <n v="4680"/>
    <x v="4"/>
    <x v="19"/>
    <d v="2023-05-28T00:00:00"/>
    <s v="V23PA-00191"/>
    <s v="Rif. Fattura Ricevuta n° V22PA-00393 del 20/12/2022"/>
    <x v="0"/>
    <x v="0"/>
    <x v="48"/>
    <n v="84240"/>
    <d v="2023-04-28T00:00:00"/>
    <s v="21.1.1.05"/>
    <s v="Debiti verso Fornitori Merci e Servizi "/>
    <s v="NR"/>
    <s v="ZC53704521"/>
    <s v="attività sistemistiche nuovo server e storage"/>
    <s v="FOR"/>
    <s v="Fornitori"/>
    <s v="02341030241"/>
  </r>
  <r>
    <n v="294072"/>
    <n v="1"/>
    <x v="656"/>
    <s v="2022/299"/>
    <s v="2300"/>
    <x v="118"/>
    <n v="23468"/>
    <x v="118"/>
    <n v="1153.68"/>
    <n v="0.8"/>
    <n v="-1152.8800000000001"/>
    <n v="-1153.68"/>
    <n v="-0.8"/>
    <x v="21"/>
    <x v="134"/>
    <d v="2023-01-13T00:00:00"/>
    <s v="299"/>
    <s v="Rif. Ordini a Fornitore n° 004393 del 22/12/2022"/>
    <x v="0"/>
    <x v="0"/>
    <x v="112"/>
    <n v="105.6"/>
    <d v="2022-12-13T00:00:00"/>
    <s v="21.1.1.05"/>
    <s v="Debiti verso Fornitori Merci e Servizi "/>
    <s v="FR"/>
    <s v="ZAF3743CD9"/>
    <s v="affitto alloggi"/>
    <s v="FOR"/>
    <s v="Fornitori"/>
    <s v="01336780216"/>
  </r>
  <r>
    <n v="259583"/>
    <n v="1"/>
    <x v="657"/>
    <s v="2022/172"/>
    <s v="2300"/>
    <x v="118"/>
    <n v="23468"/>
    <x v="118"/>
    <n v="1616.9"/>
    <n v="164"/>
    <n v="-1452.9"/>
    <n v="-1616.9"/>
    <n v="-164"/>
    <x v="36"/>
    <x v="135"/>
    <d v="2022-09-12T00:00:00"/>
    <s v="172"/>
    <s v="Rif. Ordini a Fornitore n° 002187 del 25/07/2022"/>
    <x v="1"/>
    <x v="0"/>
    <x v="116"/>
    <n v="47560"/>
    <d v="2022-08-12T00:00:00"/>
    <s v="21.1.1.05"/>
    <s v="Debiti verso Fornitori Merci e Servizi "/>
    <s v="FR"/>
    <s v="ZAF3743CD9"/>
    <s v="affitto alloggi"/>
    <s v="FOR"/>
    <s v="Fornitori"/>
    <s v="01336780216"/>
  </r>
  <r>
    <n v="250701"/>
    <n v="1"/>
    <x v="658"/>
    <s v="2022/157"/>
    <s v="2300"/>
    <x v="118"/>
    <n v="23468"/>
    <x v="118"/>
    <n v="1804"/>
    <n v="156"/>
    <n v="-1648"/>
    <n v="-1804"/>
    <n v="-156"/>
    <x v="36"/>
    <x v="136"/>
    <d v="2022-08-25T00:00:00"/>
    <s v="157"/>
    <s v="Rif. Ordini a Fornitore n° 002187 del 25/07/2022"/>
    <x v="1"/>
    <x v="0"/>
    <x v="117"/>
    <n v="48048"/>
    <d v="2022-07-25T00:00:00"/>
    <s v="21.1.1.05"/>
    <s v="Debiti verso Fornitori Merci e Servizi "/>
    <s v="FR"/>
    <s v="ZAF3743CD9"/>
    <s v="affitto alloggi"/>
    <s v="FOR"/>
    <s v="Fornitori"/>
    <s v="01336780216"/>
  </r>
  <r>
    <n v="325974"/>
    <n v="1"/>
    <x v="659"/>
    <s v="2023/S265"/>
    <s v="2227"/>
    <x v="17"/>
    <n v="19681"/>
    <x v="17"/>
    <n v="24726.55"/>
    <n v="22478.68"/>
    <n v="-2247.87"/>
    <n v="-24726.55"/>
    <n v="-22478.68"/>
    <x v="30"/>
    <x v="88"/>
    <d v="2023-04-23T00:00:00"/>
    <s v="S265"/>
    <s v="Rif. Ordini a Fornitore n° 002270 del 03/08/2022"/>
    <x v="0"/>
    <x v="0"/>
    <x v="35"/>
    <n v="404616.24"/>
    <d v="2023-03-23T00:00:00"/>
    <s v="21.1.1.05"/>
    <s v="Debiti verso Fornitori Merci e Servizi "/>
    <s v="FR"/>
    <s v="914418000E"/>
    <s v="Sub-affidamento servizio linee 225 Merano – Avelengo – Falzeben e 217 Merano – Foresta” dal 01/05/2022 al 16/07/2023"/>
    <s v="FOR"/>
    <s v="Fornitori"/>
    <s v="02842510212"/>
  </r>
  <r>
    <n v="332189"/>
    <n v="1"/>
    <x v="660"/>
    <s v="2023/S279"/>
    <s v="2227"/>
    <x v="17"/>
    <n v="19681"/>
    <x v="17"/>
    <n v="16919.310000000001"/>
    <n v="15381.19"/>
    <n v="-1538.12"/>
    <n v="-16919.310000000001"/>
    <n v="-15381.19"/>
    <x v="30"/>
    <x v="9"/>
    <d v="2023-04-30T00:00:00"/>
    <s v="S279"/>
    <s v="Rif. Ordini a Fornitore n° 002270 del 03/08/2022"/>
    <x v="0"/>
    <x v="0"/>
    <x v="27"/>
    <n v="169193.09"/>
    <d v="2023-03-31T00:00:00"/>
    <s v="21.1.1.05"/>
    <s v="Debiti verso Fornitori Merci e Servizi "/>
    <s v="FR"/>
    <s v="914418000E"/>
    <s v="Sub-affidamento servizio linee 225 Merano – Avelengo – Falzeben e 217 Merano – Foresta” dal 01/05/2022 al 16/07/2023"/>
    <s v="FOR"/>
    <s v="Fornitori"/>
    <s v="02842510212"/>
  </r>
  <r>
    <n v="348529"/>
    <n v="1"/>
    <x v="661"/>
    <s v="2023/S437"/>
    <s v="2227"/>
    <x v="17"/>
    <n v="19681"/>
    <x v="17"/>
    <n v="27444.04"/>
    <n v="24949.13"/>
    <n v="-2494.91"/>
    <n v="-27444.04"/>
    <n v="-24949.13"/>
    <x v="12"/>
    <x v="16"/>
    <d v="2023-05-30T00:00:00"/>
    <s v="S437"/>
    <s v="Rif. Ordini a Fornitore n° 002270 del 03/08/2022"/>
    <x v="0"/>
    <x v="0"/>
    <x v="5"/>
    <n v="24949.13"/>
    <d v="2023-04-30T00:00:00"/>
    <s v="21.1.1.05"/>
    <s v="Debiti verso Fornitori Merci e Servizi "/>
    <s v="FR"/>
    <s v="914418000E"/>
    <s v="Sub-affidamento servizio linee 225 Merano – Avelengo – Falzeben e 217 Merano – Foresta” dal 01/05/2022 al 16/07/2023"/>
    <s v="FOR"/>
    <s v="Fornitori"/>
    <s v="02842510212"/>
  </r>
  <r>
    <n v="326024"/>
    <n v="1"/>
    <x v="662"/>
    <s v="2023/S262"/>
    <s v="2227"/>
    <x v="17"/>
    <n v="19681"/>
    <x v="17"/>
    <n v="11711.24"/>
    <n v="10646.58"/>
    <n v="-1064.6600000000001"/>
    <n v="-11711.24"/>
    <n v="-10646.58"/>
    <x v="30"/>
    <x v="88"/>
    <d v="2023-04-23T00:00:00"/>
    <s v="S262"/>
    <s v="Rif. Ordini a Fornitore n° 002276 del 03/08/2022"/>
    <x v="0"/>
    <x v="0"/>
    <x v="35"/>
    <n v="191638.44"/>
    <d v="2023-03-23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  <s v="02842510212"/>
  </r>
  <r>
    <n v="329061"/>
    <n v="1"/>
    <x v="663"/>
    <s v="2023/3/15"/>
    <s v="1572"/>
    <x v="119"/>
    <n v="15667"/>
    <x v="119"/>
    <n v="6539.2"/>
    <n v="5360"/>
    <n v="-1179.2"/>
    <n v="-6539.2"/>
    <n v="-5360"/>
    <x v="4"/>
    <x v="9"/>
    <d v="2023-04-30T00:00:00"/>
    <s v="3/15"/>
    <s v="Rif. Ordini a Fornitore n° 000285 del 23/01/2023"/>
    <x v="0"/>
    <x v="0"/>
    <x v="0"/>
    <n v="53600"/>
    <d v="2023-03-31T00:00:00"/>
    <s v="21.1.1.05"/>
    <s v="Debiti verso Fornitori Merci e Servizi "/>
    <s v="FR"/>
    <s v="ZF839A2598"/>
    <s v="servizi di ricerca di mercato/marketing spot"/>
    <s v="FOR"/>
    <s v="Fornitori"/>
    <s v="02545630218"/>
  </r>
  <r>
    <n v="340029"/>
    <n v="1"/>
    <x v="664"/>
    <s v="2023/VKPA-2023-70499"/>
    <s v="1375"/>
    <x v="38"/>
    <n v="15470"/>
    <x v="38"/>
    <n v="7799.5"/>
    <n v="6393.03"/>
    <n v="-1406.47"/>
    <n v="-7799.5"/>
    <n v="-6393.03"/>
    <x v="8"/>
    <x v="9"/>
    <d v="2023-04-30T00:00:00"/>
    <s v="VKPA-2023-70499"/>
    <s v="Rif. Ordini a Fornitore n° OAV000127 del 31/12/2022"/>
    <x v="0"/>
    <x v="0"/>
    <x v="23"/>
    <n v="102288.48"/>
    <d v="2023-03-31T00:00:00"/>
    <s v="21.1.1.05"/>
    <s v="Debiti verso Fornitori Merci e Servizi "/>
    <s v="FR"/>
    <s v="Z4F39A65DB"/>
    <s v="pc "/>
    <s v="FOR"/>
    <s v="Fornitori"/>
    <s v="00701430217"/>
  </r>
  <r>
    <n v="332187"/>
    <n v="1"/>
    <x v="665"/>
    <s v="2023/S276"/>
    <s v="2227"/>
    <x v="17"/>
    <n v="19681"/>
    <x v="17"/>
    <n v="340202.15"/>
    <n v="309274.68"/>
    <n v="-30927.47"/>
    <n v="-340202.15"/>
    <n v="-309274.68"/>
    <x v="30"/>
    <x v="9"/>
    <d v="2023-04-30T00:00:00"/>
    <s v="S276"/>
    <s v="Rif. Ordini a Fornitore n° 004564 del 31/12/2022"/>
    <x v="0"/>
    <x v="0"/>
    <x v="27"/>
    <n v="3402021.48"/>
    <d v="2023-03-31T00:00:00"/>
    <s v="21.1.1.05"/>
    <s v="Debiti verso Fornitori Merci e Servizi "/>
    <s v="FR"/>
    <s v="9421882EFA"/>
    <s v="Servizio di trasporto pubblico di persone sul bacino di riferimento Bolzano SUD - Lotto 2"/>
    <s v="FOR"/>
    <s v="Fornitori"/>
    <s v="02842510212"/>
  </r>
  <r>
    <n v="350921"/>
    <n v="1"/>
    <x v="666"/>
    <s v="2023/S455"/>
    <s v="2227"/>
    <x v="17"/>
    <n v="19681"/>
    <x v="17"/>
    <n v="399336.64"/>
    <n v="363033.31"/>
    <n v="-36303.33"/>
    <n v="-399336.64"/>
    <n v="-363033.31"/>
    <x v="17"/>
    <x v="24"/>
    <d v="2023-06-23T00:00:00"/>
    <s v="S455"/>
    <s v="Rif. Ordini a Fornitore n° 004564 del 31/12/2022"/>
    <x v="0"/>
    <x v="0"/>
    <x v="24"/>
    <n v="2541233.17"/>
    <d v="2023-05-23T00:00:00"/>
    <s v="21.1.1.05"/>
    <s v="Debiti verso Fornitori Merci e Servizi "/>
    <s v="FR"/>
    <s v="9421882EFA"/>
    <s v="Servizio di trasporto pubblico di persone sul bacino di riferimento Bolzano SUD - Lotto 2"/>
    <s v="FOR"/>
    <s v="Fornitori"/>
    <s v="02842510212"/>
  </r>
  <r>
    <n v="321027"/>
    <n v="1"/>
    <x v="667"/>
    <s v="2023/230152"/>
    <s v="1845"/>
    <x v="34"/>
    <n v="19778"/>
    <x v="34"/>
    <n v="672"/>
    <n v="672"/>
    <n v="0"/>
    <n v="-672"/>
    <n v="-672"/>
    <x v="24"/>
    <x v="45"/>
    <d v="2023-04-08T00:00:00"/>
    <s v="230152"/>
    <s v="Rif. Ordini a Fornitore n° 004565 del 31/12/2022"/>
    <x v="0"/>
    <x v="0"/>
    <x v="91"/>
    <n v="4032"/>
    <d v="2023-03-08T00:00:00"/>
    <s v="21.1.4.05"/>
    <s v="Debiti verso Fornitori extra-CEE"/>
    <s v="FR"/>
    <s v="Z7239A8EAA"/>
    <s v="Z7239A8EAA"/>
    <s v="FOR"/>
    <s v="Fornitori"/>
    <s v="CH101612962"/>
  </r>
  <r>
    <n v="317608"/>
    <n v="1"/>
    <x v="668"/>
    <s v="2023/14/10"/>
    <s v="0195"/>
    <x v="90"/>
    <n v="14303"/>
    <x v="90"/>
    <n v="3597.17"/>
    <n v="2948.5"/>
    <n v="-648.66999999999996"/>
    <n v="-3597.17"/>
    <n v="-2948.5"/>
    <x v="7"/>
    <x v="35"/>
    <d v="2023-04-15T00:00:00"/>
    <s v="14/10"/>
    <s v="Rif. Ddt Ricevuto n° 43/010 del 14/02/2023"/>
    <x v="0"/>
    <x v="0"/>
    <x v="3"/>
    <n v="35382"/>
    <d v="2023-02-15T00:00:00"/>
    <s v="21.1.1.05"/>
    <s v="Debiti verso Fornitori Merci e Servizi "/>
    <s v="FR"/>
    <s v="Z0939A989A"/>
    <s v="Minuteria ed accessori a consumo per officine"/>
    <s v="FOR"/>
    <s v="Fornitori"/>
    <s v="01287550287"/>
  </r>
  <r>
    <n v="342184"/>
    <n v="1"/>
    <x v="669"/>
    <s v="2023/50/1"/>
    <s v="0448"/>
    <x v="47"/>
    <n v="14554"/>
    <x v="47"/>
    <n v="1128.76"/>
    <n v="925.21"/>
    <n v="-203.55"/>
    <n v="-1128.76"/>
    <n v="-925.21"/>
    <x v="12"/>
    <x v="67"/>
    <d v="2023-06-28T00:00:00"/>
    <s v="50/1"/>
    <s v="Rif. Ordini a Fornitore n° OAV000012 del 26/01/2023"/>
    <x v="0"/>
    <x v="0"/>
    <x v="65"/>
    <n v="-25905.88"/>
    <d v="2023-04-28T00:00:00"/>
    <s v="21.1.1.05"/>
    <s v="Debiti verso Fornitori Merci e Servizi "/>
    <s v="FR"/>
    <s v="ZD839ACF6A"/>
    <s v="riparazione e manutenzione di impianti elettrici, meccanici, allarme e videosorveglianza"/>
    <s v="FOR"/>
    <s v="Fornitori"/>
    <s v="01418610216"/>
  </r>
  <r>
    <n v="317643"/>
    <n v="1"/>
    <x v="670"/>
    <s v="2023/12/10"/>
    <s v="0195"/>
    <x v="90"/>
    <n v="14303"/>
    <x v="90"/>
    <n v="2094.08"/>
    <n v="1716.46"/>
    <n v="-377.62"/>
    <n v="-2094.08"/>
    <n v="-1716.46"/>
    <x v="7"/>
    <x v="35"/>
    <d v="2023-04-15T00:00:00"/>
    <s v="12/10"/>
    <s v="Rif. vari documenti"/>
    <x v="0"/>
    <x v="0"/>
    <x v="3"/>
    <n v="20597.52"/>
    <d v="2023-02-15T00:00:00"/>
    <s v="21.1.1.05"/>
    <s v="Debiti verso Fornitori Merci e Servizi "/>
    <s v="FR"/>
    <s v="Z5739B5353"/>
    <s v="Bz2 RICAMBI FEBBRAIO 2023"/>
    <s v="FOR"/>
    <s v="Fornitori"/>
    <s v="01287550287"/>
  </r>
  <r>
    <n v="320101"/>
    <n v="1"/>
    <x v="671"/>
    <s v="2023/21/10"/>
    <s v="0195"/>
    <x v="90"/>
    <n v="14303"/>
    <x v="90"/>
    <n v="1280.17"/>
    <n v="1049.32"/>
    <n v="-230.85"/>
    <n v="-1280.17"/>
    <n v="-1049.32"/>
    <x v="4"/>
    <x v="3"/>
    <d v="2023-04-28T00:00:00"/>
    <s v="21/10"/>
    <s v="Rif. Ddt Ricevuto n° 56/010 del 23/02/2023"/>
    <x v="0"/>
    <x v="0"/>
    <x v="3"/>
    <n v="12591.84"/>
    <d v="2023-02-28T00:00:00"/>
    <s v="21.1.1.05"/>
    <s v="Debiti verso Fornitori Merci e Servizi "/>
    <s v="FR"/>
    <s v="Z5739B5353"/>
    <s v="Bz2 RICAMBI FEBBRAIO 2023"/>
    <s v="FOR"/>
    <s v="Fornitori"/>
    <s v="01287550287"/>
  </r>
  <r>
    <n v="322489"/>
    <n v="1"/>
    <x v="672"/>
    <s v="2023/498/FE"/>
    <s v="2223"/>
    <x v="120"/>
    <n v="23378"/>
    <x v="120"/>
    <n v="10327.299999999999"/>
    <n v="8465"/>
    <n v="-1862.3"/>
    <n v="-10327.299999999999"/>
    <n v="-8465"/>
    <x v="4"/>
    <x v="109"/>
    <d v="2023-04-16T00:00:00"/>
    <s v="498/FE"/>
    <s v="Rif. Ordini a Fornitore n° OAV000017 del 30/01/2023"/>
    <x v="0"/>
    <x v="0"/>
    <x v="41"/>
    <n v="203160"/>
    <d v="2023-03-16T00:00:00"/>
    <s v="21.1.1.05"/>
    <s v="Debiti verso Fornitori Merci e Servizi "/>
    <s v="FR"/>
    <s v="Z2339BA660"/>
    <s v="Fornitura 5 postazione per nuove assunzione"/>
    <s v="FOR"/>
    <s v="Fornitori"/>
    <s v="01486330309"/>
  </r>
  <r>
    <n v="314958"/>
    <n v="1"/>
    <x v="673"/>
    <s v="2023/30 12"/>
    <s v="1715"/>
    <x v="121"/>
    <n v="15810"/>
    <x v="121"/>
    <n v="1365.95"/>
    <n v="1119.6300000000001"/>
    <n v="-246.32"/>
    <n v="-1365.95"/>
    <n v="-1119.6300000000001"/>
    <x v="4"/>
    <x v="99"/>
    <d v="2023-03-31T00:00:00"/>
    <s v="30 12"/>
    <s v="Rif. Ordini a Fornitore n° 000411 del 31/01/2023"/>
    <x v="0"/>
    <x v="0"/>
    <x v="94"/>
    <n v="44785.2"/>
    <d v="2023-01-31T00:00:00"/>
    <s v="21.1.1.05"/>
    <s v="Debiti verso Fornitori Merci e Servizi "/>
    <s v="FR"/>
    <s v="Z8839BC876"/>
    <s v="RDA 4711  COMM  45987 vett 407 sostituzione sensore ruota + fascio cavi ant + post + controllo freno di stazionamento"/>
    <s v="FOR"/>
    <s v="Fornitori"/>
    <s v="03281260178"/>
  </r>
  <r>
    <n v="322550"/>
    <n v="1"/>
    <x v="674"/>
    <s v="2023/40/001"/>
    <s v="2360"/>
    <x v="122"/>
    <n v="23547"/>
    <x v="122"/>
    <n v="585.6"/>
    <n v="480"/>
    <n v="-105.6"/>
    <n v="-585.6"/>
    <n v="-480"/>
    <x v="4"/>
    <x v="109"/>
    <d v="2023-04-16T00:00:00"/>
    <s v="40/001"/>
    <s v="Rif. Ordini a Fornitore n° 000419 del 31/01/2023"/>
    <x v="0"/>
    <x v="0"/>
    <x v="41"/>
    <n v="11520"/>
    <d v="2023-03-16T00:00:00"/>
    <s v="21.1.1.05"/>
    <s v="Debiti verso Fornitori Merci e Servizi "/>
    <s v="FR"/>
    <s v="Z5539BDB12"/>
    <s v="servizi di ricerca di mercato/marketing spot"/>
    <s v="FOR"/>
    <s v="Fornitori"/>
    <s v="02765230210"/>
  </r>
  <r>
    <n v="320077"/>
    <n v="1"/>
    <x v="675"/>
    <s v="2023/20/10"/>
    <s v="0195"/>
    <x v="90"/>
    <n v="14303"/>
    <x v="90"/>
    <n v="17105.28"/>
    <n v="14020.72"/>
    <n v="-3084.56"/>
    <n v="-17105.28"/>
    <n v="-14020.72"/>
    <x v="4"/>
    <x v="3"/>
    <d v="2023-04-28T00:00:00"/>
    <s v="20/10"/>
    <s v="Rif. vari documenti"/>
    <x v="0"/>
    <x v="0"/>
    <x v="3"/>
    <n v="168248.64"/>
    <d v="2023-02-28T00:00:00"/>
    <s v="21.1.1.05"/>
    <s v="Debiti verso Fornitori Merci e Servizi "/>
    <s v="FR"/>
    <s v="ZB439C3854"/>
    <s v="BZ1 FEBBRAIO    RICAMBI AUTOBUS E ATTREZZATURA OFFICINA 2023"/>
    <s v="FOR"/>
    <s v="Fornitori"/>
    <s v="01287550287"/>
  </r>
  <r>
    <n v="317616"/>
    <n v="1"/>
    <x v="676"/>
    <s v="2023/11/10"/>
    <s v="0195"/>
    <x v="90"/>
    <n v="14303"/>
    <x v="90"/>
    <n v="15221.45"/>
    <n v="12476.6"/>
    <n v="-2744.85"/>
    <n v="-15221.45"/>
    <n v="-12476.6"/>
    <x v="7"/>
    <x v="35"/>
    <d v="2023-04-15T00:00:00"/>
    <s v="11/10"/>
    <s v="Rif. vari documenti"/>
    <x v="0"/>
    <x v="0"/>
    <x v="3"/>
    <n v="149719.20000000001"/>
    <d v="2023-02-15T00:00:00"/>
    <s v="21.1.1.05"/>
    <s v="Debiti verso Fornitori Merci e Servizi "/>
    <s v="FR"/>
    <s v="ZB439C3854"/>
    <s v="BZ1 FEBBRAIO    RICAMBI AUTOBUS E ATTREZZATURA OFFICINA 2023"/>
    <s v="FOR"/>
    <s v="Fornitori"/>
    <s v="01287550287"/>
  </r>
  <r>
    <n v="336128"/>
    <n v="1"/>
    <x v="677"/>
    <s v="2023/S326"/>
    <s v="2227"/>
    <x v="17"/>
    <n v="19681"/>
    <x v="17"/>
    <n v="7369.94"/>
    <n v="6699.95"/>
    <n v="-669.99"/>
    <n v="-7369.94"/>
    <n v="-6699.95"/>
    <x v="30"/>
    <x v="9"/>
    <d v="2023-04-30T00:00:00"/>
    <s v="S326"/>
    <s v="Rif. Ordini a Fornitore n° 002276 del 03/08/2022"/>
    <x v="0"/>
    <x v="0"/>
    <x v="27"/>
    <n v="73699.45"/>
    <d v="2023-03-31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  <s v="02842510212"/>
  </r>
  <r>
    <n v="348509"/>
    <n v="1"/>
    <x v="678"/>
    <s v="2023/S431"/>
    <s v="2227"/>
    <x v="17"/>
    <n v="19681"/>
    <x v="17"/>
    <n v="12982.28"/>
    <n v="11802.07"/>
    <n v="-1180.21"/>
    <n v="-12982.28"/>
    <n v="-11802.07"/>
    <x v="12"/>
    <x v="16"/>
    <d v="2023-05-30T00:00:00"/>
    <s v="S431"/>
    <s v="Rif. Ordini a Fornitore n° 002276 del 03/08/2022"/>
    <x v="0"/>
    <x v="0"/>
    <x v="5"/>
    <n v="11802.07"/>
    <d v="2023-04-30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  <s v="02842510212"/>
  </r>
  <r>
    <n v="312044"/>
    <n v="1"/>
    <x v="679"/>
    <s v="2023/9129026798"/>
    <s v="2218"/>
    <x v="123"/>
    <n v="16081"/>
    <x v="123"/>
    <n v="5837.7"/>
    <n v="4785"/>
    <n v="-1052.7"/>
    <n v="-5837.7"/>
    <n v="-4785"/>
    <x v="22"/>
    <x v="77"/>
    <d v="2023-01-31T00:00:00"/>
    <s v="9129026798"/>
    <s v="Fattura Ricevuta"/>
    <x v="0"/>
    <x v="0"/>
    <x v="118"/>
    <n v="679470"/>
    <d v="2022-12-31T00:00:00"/>
    <s v="21.1.1.05"/>
    <s v="Debiti verso Fornitori Merci e Servizi "/>
    <s v="FR"/>
    <s v="9298741BD0"/>
    <s v="Sevizio di pulizia e disinfezione mezzi e ambienti di lavoro"/>
    <s v="FOR"/>
    <s v="Fornitori"/>
    <s v="00310180351"/>
  </r>
  <r>
    <n v="354132"/>
    <n v="1"/>
    <x v="680"/>
    <s v="2023/9129009455"/>
    <s v="2218"/>
    <x v="123"/>
    <n v="16081"/>
    <x v="123"/>
    <n v="-5837.7"/>
    <n v="-4785"/>
    <n v="1052.7"/>
    <n v="5837.7"/>
    <n v="4785"/>
    <x v="22"/>
    <x v="29"/>
    <d v="2023-06-30T00:00:00"/>
    <s v="9129009455"/>
    <s v="Nota di Credito Ricevuta"/>
    <x v="0"/>
    <x v="0"/>
    <x v="28"/>
    <n v="38280"/>
    <d v="2023-05-31T00:00:00"/>
    <s v="21.1.1.05"/>
    <s v="Debiti verso Fornitori Merci e Servizi "/>
    <s v="NR"/>
    <s v="9298741BD0"/>
    <s v="Sevizio di pulizia e disinfezione mezzi e ambienti di lavoro"/>
    <s v="FOR"/>
    <s v="Fornitori"/>
    <s v="00310180351"/>
  </r>
  <r>
    <n v="311050"/>
    <n v="1"/>
    <x v="681"/>
    <s v="2023/2023002"/>
    <s v="2229"/>
    <x v="103"/>
    <n v="23384"/>
    <x v="103"/>
    <n v="4593.68"/>
    <n v="4176.07"/>
    <n v="-417.61"/>
    <n v="-4593.68"/>
    <n v="-4176.07"/>
    <x v="8"/>
    <x v="90"/>
    <d v="2023-02-11T00:00:00"/>
    <s v="2023002"/>
    <s v="Rif. Ordini a Fornitore n° 002388 del 10/08/2022"/>
    <x v="0"/>
    <x v="0"/>
    <x v="84"/>
    <n v="392550.58"/>
    <d v="2023-01-11T00:00:00"/>
    <s v="21.1.1.05"/>
    <s v="Debiti verso Fornitori Merci e Servizi "/>
    <s v="FR"/>
    <s v="9283537914"/>
    <s v="Servizio di autobus extraurbano (solo autisti) “T”"/>
    <s v="FOR"/>
    <s v="Fornitori"/>
    <s v="02762440218"/>
  </r>
  <r>
    <n v="328931"/>
    <n v="1"/>
    <x v="682"/>
    <s v="2023/187"/>
    <s v="2143"/>
    <x v="75"/>
    <n v="21289"/>
    <x v="75"/>
    <n v="5062.2700000000004"/>
    <n v="4602.0600000000004"/>
    <n v="-460.21"/>
    <n v="-5062.2700000000004"/>
    <n v="-4602.0600000000004"/>
    <x v="30"/>
    <x v="9"/>
    <d v="2023-04-30T00:00:00"/>
    <s v="187"/>
    <s v="Rif. Ordini a Fornitore n° 002729 del 02/09/2022"/>
    <x v="0"/>
    <x v="0"/>
    <x v="27"/>
    <n v="50622.66"/>
    <d v="2023-03-31T00:00:00"/>
    <s v="21.1.1.05"/>
    <s v="Debiti verso Fornitori Merci e Servizi "/>
    <s v="FR"/>
    <s v="Z5B37923C2"/>
    <s v="linea extraurbana 245"/>
    <s v="FOR"/>
    <s v="Fornitori"/>
    <s v="02450730219"/>
  </r>
  <r>
    <n v="343051"/>
    <n v="1"/>
    <x v="683"/>
    <s v="2023/266"/>
    <s v="2143"/>
    <x v="75"/>
    <n v="21289"/>
    <x v="75"/>
    <n v="3301.53"/>
    <n v="3001.39"/>
    <n v="-300.14"/>
    <n v="-3301.53"/>
    <n v="-3001.39"/>
    <x v="12"/>
    <x v="16"/>
    <d v="2023-05-30T00:00:00"/>
    <s v="266"/>
    <s v="Rif. Ordini a Fornitore n° 002729 del 02/09/2022"/>
    <x v="0"/>
    <x v="0"/>
    <x v="5"/>
    <n v="3001.39"/>
    <d v="2023-04-30T00:00:00"/>
    <s v="21.1.1.05"/>
    <s v="Debiti verso Fornitori Merci e Servizi "/>
    <s v="FR"/>
    <s v="Z5B37923C2"/>
    <s v="linea extraurbana 245"/>
    <s v="FOR"/>
    <s v="Fornitori"/>
    <s v="02450730219"/>
  </r>
  <r>
    <n v="354039"/>
    <n v="1"/>
    <x v="684"/>
    <s v="2023/367"/>
    <s v="2143"/>
    <x v="75"/>
    <n v="21289"/>
    <x v="75"/>
    <n v="4622.08"/>
    <n v="4201.8900000000003"/>
    <n v="-420.19"/>
    <n v="-4622.08"/>
    <n v="-4201.8900000000003"/>
    <x v="17"/>
    <x v="29"/>
    <d v="2023-06-30T00:00:00"/>
    <s v="367"/>
    <s v="Rif. Ordini a Fornitore n° 002729 del 02/09/2022"/>
    <x v="0"/>
    <x v="0"/>
    <x v="32"/>
    <n v="0"/>
    <d v="2023-05-31T00:00:00"/>
    <s v="21.1.1.05"/>
    <s v="Debiti verso Fornitori Merci e Servizi "/>
    <s v="FR"/>
    <s v="Z5B37923C2"/>
    <s v="linea extraurbana 245"/>
    <s v="FOR"/>
    <s v="Fornitori"/>
    <s v="02450730219"/>
  </r>
  <r>
    <n v="354050"/>
    <n v="1"/>
    <x v="685"/>
    <s v="2023/23-PA05"/>
    <s v="2314"/>
    <x v="124"/>
    <n v="23489"/>
    <x v="124"/>
    <n v="6367.49"/>
    <n v="5788.63"/>
    <n v="-578.86"/>
    <n v="-6367.49"/>
    <n v="-5788.63"/>
    <x v="17"/>
    <x v="137"/>
    <d v="2023-07-02T00:00:00"/>
    <s v="23-PA05"/>
    <s v="Rif. Ordini a Fornitore n° 000413 del 31/01/2023"/>
    <x v="0"/>
    <x v="0"/>
    <x v="13"/>
    <n v="-11577.26"/>
    <d v="2023-06-02T00:00:00"/>
    <s v="21.1.1.05"/>
    <s v="Debiti verso Fornitori Merci e Servizi "/>
    <s v="FR"/>
    <s v="9383007E50"/>
    <s v="servizio corse scolastiche linea 204+corse linea 225"/>
    <s v="FOR"/>
    <s v="Fornitori"/>
    <s v="02337290213"/>
  </r>
  <r>
    <n v="343049"/>
    <n v="1"/>
    <x v="686"/>
    <s v="2023/23-PA04"/>
    <s v="2314"/>
    <x v="124"/>
    <n v="23489"/>
    <x v="124"/>
    <n v="5730.92"/>
    <n v="5209.93"/>
    <n v="-520.99"/>
    <n v="-5730.92"/>
    <n v="-5209.93"/>
    <x v="12"/>
    <x v="39"/>
    <d v="2023-06-03T00:00:00"/>
    <s v="23-PA04"/>
    <s v="Rif. Ordini a Fornitore n° 000413 del 31/01/2023"/>
    <x v="0"/>
    <x v="0"/>
    <x v="15"/>
    <n v="-15629.79"/>
    <d v="2023-05-03T00:00:00"/>
    <s v="21.1.1.05"/>
    <s v="Debiti verso Fornitori Merci e Servizi "/>
    <s v="FR"/>
    <s v="9383007E50"/>
    <s v="servizio corse scolastiche linea 204+corse linea 225"/>
    <s v="FOR"/>
    <s v="Fornitori"/>
    <s v="02337290213"/>
  </r>
  <r>
    <n v="335819"/>
    <n v="1"/>
    <x v="687"/>
    <s v="2023/23-PA03"/>
    <s v="2314"/>
    <x v="124"/>
    <n v="23489"/>
    <x v="124"/>
    <n v="7240.48"/>
    <n v="6582.25"/>
    <n v="-658.23"/>
    <n v="-7240.48"/>
    <n v="-6582.25"/>
    <x v="30"/>
    <x v="6"/>
    <d v="2023-05-03T00:00:00"/>
    <s v="23-PA03"/>
    <s v="Rif. Ordini a Fornitore n° 000413 del 31/01/2023"/>
    <x v="0"/>
    <x v="0"/>
    <x v="103"/>
    <n v="52658"/>
    <d v="2023-04-03T00:00:00"/>
    <s v="21.1.1.05"/>
    <s v="Debiti verso Fornitori Merci e Servizi "/>
    <s v="FR"/>
    <s v="9383007E50"/>
    <s v="servizio corse scolastiche linea 204+corse linea 225"/>
    <s v="FOR"/>
    <s v="Fornitori"/>
    <s v="02337290213"/>
  </r>
  <r>
    <n v="310777"/>
    <n v="1"/>
    <x v="688"/>
    <s v="2023/RNG2225"/>
    <s v="2204"/>
    <x v="125"/>
    <n v="22355"/>
    <x v="125"/>
    <n v="9033.6"/>
    <n v="8212.36"/>
    <n v="-821.24"/>
    <n v="-9033.6"/>
    <n v="-8212.36"/>
    <x v="12"/>
    <x v="77"/>
    <d v="2023-01-31T00:00:00"/>
    <s v="RNG2225"/>
    <s v="Rif. Ordini a Fornitore n° 002743 del 05/09/2022"/>
    <x v="0"/>
    <x v="0"/>
    <x v="119"/>
    <n v="985483.2"/>
    <d v="2022-12-31T00:00:00"/>
    <s v="21.1.1.05"/>
    <s v="Debiti verso Fornitori Merci e Servizi "/>
    <s v="FR"/>
    <s v="938194953C"/>
    <s v="Servizio linea 165 05.09.22/17.06.23"/>
    <s v="FOR"/>
    <s v="Fornitori"/>
    <s v="02988690216"/>
  </r>
  <r>
    <n v="328919"/>
    <n v="1"/>
    <x v="689"/>
    <s v="2023/RNG30007"/>
    <s v="2204"/>
    <x v="125"/>
    <n v="22355"/>
    <x v="125"/>
    <n v="9893.7199999999993"/>
    <n v="8994.2900000000009"/>
    <n v="-899.43"/>
    <n v="-9893.7199999999993"/>
    <n v="-8994.2900000000009"/>
    <x v="30"/>
    <x v="9"/>
    <d v="2023-04-30T00:00:00"/>
    <s v="RNG30007"/>
    <s v="Rif. Ordini a Fornitore n° 002743 del 05/09/2022"/>
    <x v="0"/>
    <x v="0"/>
    <x v="27"/>
    <n v="98937.19"/>
    <d v="2023-03-31T00:00:00"/>
    <s v="21.1.1.05"/>
    <s v="Debiti verso Fornitori Merci e Servizi "/>
    <s v="FR"/>
    <s v="938194953C"/>
    <s v="Servizio linea 165 05.09.22/17.06.23"/>
    <s v="FOR"/>
    <s v="Fornitori"/>
    <s v="02988690216"/>
  </r>
  <r>
    <n v="332999"/>
    <n v="1"/>
    <x v="690"/>
    <s v="2023/96/PA"/>
    <s v="1960"/>
    <x v="35"/>
    <n v="20026"/>
    <x v="35"/>
    <n v="2002"/>
    <n v="2002"/>
    <n v="0"/>
    <n v="-2002"/>
    <n v="-2002"/>
    <x v="4"/>
    <x v="6"/>
    <d v="2023-05-03T00:00:00"/>
    <s v="96/PA"/>
    <s v="Rif. Ordini a Fornitore n° 002846 del 12/09/2022"/>
    <x v="0"/>
    <x v="0"/>
    <x v="24"/>
    <n v="14014"/>
    <d v="2023-04-03T00:00:00"/>
    <s v="21.1.1.05"/>
    <s v="Debiti verso Fornitori Merci e Servizi "/>
    <s v="FR"/>
    <s v="Z6037B96A5"/>
    <s v="Locazione alloggi autisti V. Pfannenstiel "/>
    <s v="FOR"/>
    <s v="Fornitori"/>
    <s v="02260090218"/>
  </r>
  <r>
    <n v="346882"/>
    <n v="1"/>
    <x v="691"/>
    <s v="2023/95/E"/>
    <s v="2364"/>
    <x v="126"/>
    <n v="23552"/>
    <x v="126"/>
    <n v="4746.1099999999997"/>
    <n v="4746.1099999999997"/>
    <n v="0"/>
    <n v="-4746.1099999999997"/>
    <n v="-4746.1099999999997"/>
    <x v="12"/>
    <x v="138"/>
    <d v="2023-06-10T00:00:00"/>
    <s v="95/E"/>
    <s v="Fattura Ricevuta"/>
    <x v="0"/>
    <x v="0"/>
    <x v="120"/>
    <n v="-47461.1"/>
    <d v="2023-05-10T00:00:00"/>
    <s v="21.1.2.05"/>
    <s v="Debiti verso Professionisti e Percipienti"/>
    <s v="FR"/>
    <s v="Z1B39C81CE"/>
    <s v="servizi diconsulenza tecnica spot facility, sicurezza e ambiente - per deposito V. Foro Boario"/>
    <s v="FOR"/>
    <s v="Fornitori"/>
    <s v="00038850210"/>
  </r>
  <r>
    <n v="352856"/>
    <n v="1"/>
    <x v="692"/>
    <s v="2023/78/V"/>
    <s v="2282"/>
    <x v="127"/>
    <n v="23448"/>
    <x v="127"/>
    <n v="14091"/>
    <n v="11550"/>
    <n v="-2541"/>
    <n v="-14091"/>
    <n v="-11550"/>
    <x v="37"/>
    <x v="43"/>
    <d v="2023-07-01T00:00:00"/>
    <s v="78/V"/>
    <s v="Rif. Ordini a Fornitore n° 000479 del 02/02/2023"/>
    <x v="0"/>
    <x v="0"/>
    <x v="121"/>
    <n v="-219450"/>
    <d v="2023-06-01T00:00:00"/>
    <s v="21.1.1.05"/>
    <s v="Debiti verso Fornitori Merci e Servizi "/>
    <s v="FR"/>
    <s v="Z4539CA4A8"/>
    <s v="Locazione area parcheggio via Einstein "/>
    <s v="FOR"/>
    <s v="Fornitori"/>
    <s v="01394140212"/>
  </r>
  <r>
    <n v="330487"/>
    <n v="1"/>
    <x v="693"/>
    <s v="2023/41/V"/>
    <s v="2282"/>
    <x v="127"/>
    <n v="23448"/>
    <x v="127"/>
    <n v="14091"/>
    <n v="11550"/>
    <n v="-2541"/>
    <n v="-14091"/>
    <n v="-11550"/>
    <x v="6"/>
    <x v="44"/>
    <d v="2023-05-04T00:00:00"/>
    <s v="41/V"/>
    <s v="Rif. Ordini a Fornitore n° 000479 del 02/02/2023"/>
    <x v="0"/>
    <x v="0"/>
    <x v="32"/>
    <n v="0"/>
    <d v="2023-04-04T00:00:00"/>
    <s v="21.1.1.05"/>
    <s v="Debiti verso Fornitori Merci e Servizi "/>
    <s v="FR"/>
    <s v="Z4539CA4A8"/>
    <s v="Locazione area parcheggio via Einstein "/>
    <s v="FOR"/>
    <s v="Fornitori"/>
    <s v="01394140212"/>
  </r>
  <r>
    <n v="342038"/>
    <n v="1"/>
    <x v="694"/>
    <s v="2023/63/V"/>
    <s v="2282"/>
    <x v="127"/>
    <n v="23448"/>
    <x v="127"/>
    <n v="14091"/>
    <n v="11550"/>
    <n v="-2541"/>
    <n v="-14091"/>
    <n v="-11550"/>
    <x v="33"/>
    <x v="15"/>
    <d v="2023-06-02T00:00:00"/>
    <s v="63/V"/>
    <s v="Rif. Ordini a Fornitore n° 000479 del 02/02/2023"/>
    <x v="0"/>
    <x v="0"/>
    <x v="122"/>
    <n v="-242550"/>
    <d v="2023-05-02T00:00:00"/>
    <s v="21.1.1.05"/>
    <s v="Debiti verso Fornitori Merci e Servizi "/>
    <s v="FR"/>
    <s v="Z4539CA4A8"/>
    <s v="Locazione area parcheggio via Einstein "/>
    <s v="FOR"/>
    <s v="Fornitori"/>
    <s v="01394140212"/>
  </r>
  <r>
    <n v="328890"/>
    <n v="1"/>
    <x v="695"/>
    <s v="2023/1376"/>
    <s v="1912"/>
    <x v="128"/>
    <n v="19942"/>
    <x v="128"/>
    <n v="9.76"/>
    <n v="8"/>
    <n v="-1.76"/>
    <n v="-9.76"/>
    <n v="-8"/>
    <x v="4"/>
    <x v="5"/>
    <d v="2023-05-01T00:00:00"/>
    <s v="1376"/>
    <s v="Rif. Ddt Ricevuto n° A2055 del 03/03/2023"/>
    <x v="0"/>
    <x v="0"/>
    <x v="6"/>
    <n v="72"/>
    <d v="2023-04-01T00:00:00"/>
    <s v="21.1.1.05"/>
    <s v="Debiti verso Fornitori Merci e Servizi "/>
    <s v="FR"/>
    <s v="Z0D39CB3F5"/>
    <s v="2023 / 2024 / 2025 / 2026 FORNITURA PICCOLA MINUTERIA URGENTE "/>
    <s v="FOR"/>
    <s v="Fornitori"/>
    <s v="02293470213"/>
  </r>
  <r>
    <n v="351270"/>
    <n v="1"/>
    <x v="696"/>
    <s v="2023/691"/>
    <s v="2344"/>
    <x v="129"/>
    <n v="23528"/>
    <x v="129"/>
    <n v="148962.39000000001"/>
    <n v="122100.32"/>
    <n v="-26862.07"/>
    <n v="-148962.39000000001"/>
    <n v="-122100.32"/>
    <x v="17"/>
    <x v="69"/>
    <d v="2023-06-29T00:00:00"/>
    <s v="691"/>
    <s v="Rif. Ordini a Fornitore n° OAV000023 del 06/02/2023"/>
    <x v="0"/>
    <x v="0"/>
    <x v="5"/>
    <n v="122100.32"/>
    <d v="2023-05-29T00:00:00"/>
    <s v="21.1.1.05"/>
    <s v="Debiti verso Fornitori Merci e Servizi "/>
    <s v="FR"/>
    <s v="9635265835"/>
    <s v="PROGETTAZIONE PIASTRE "/>
    <s v="FOR"/>
    <s v="Fornitori"/>
    <s v="10318121000"/>
  </r>
  <r>
    <n v="344802"/>
    <n v="1"/>
    <x v="697"/>
    <s v="2023/8"/>
    <s v="2245"/>
    <x v="130"/>
    <n v="23409"/>
    <x v="130"/>
    <n v="18143.84"/>
    <n v="18143.84"/>
    <n v="0"/>
    <n v="-18143.84"/>
    <n v="-18143.84"/>
    <x v="12"/>
    <x v="117"/>
    <d v="2023-06-07T00:00:00"/>
    <s v="8"/>
    <s v="Fattura Ricevuta"/>
    <x v="0"/>
    <x v="0"/>
    <x v="104"/>
    <n v="-127006.88"/>
    <d v="2023-05-07T00:00:00"/>
    <s v="21.1.2.05"/>
    <s v="Debiti verso Professionisti e Percipienti"/>
    <s v="FR"/>
    <s v="963576332D"/>
    <s v="Consulenze Tecniche per PROGETTI"/>
    <s v="FOR"/>
    <s v="Fornitori"/>
    <s v="04664330281"/>
  </r>
  <r>
    <n v="320279"/>
    <n v="1"/>
    <x v="698"/>
    <s v="2023/5"/>
    <s v="2245"/>
    <x v="130"/>
    <n v="23409"/>
    <x v="130"/>
    <n v="30514.639999999999"/>
    <n v="30514.639999999999"/>
    <n v="0"/>
    <n v="-30514.639999999999"/>
    <n v="-30514.639999999999"/>
    <x v="6"/>
    <x v="139"/>
    <d v="2023-04-04T00:00:00"/>
    <s v="5"/>
    <s v="Fattura Ricevuta"/>
    <x v="0"/>
    <x v="0"/>
    <x v="22"/>
    <n v="915439.2"/>
    <d v="2023-03-04T00:00:00"/>
    <s v="21.1.2.05"/>
    <s v="Debiti verso Professionisti e Percipienti"/>
    <s v="FR"/>
    <s v="963576332D"/>
    <s v="Consulenze Tecniche per PROGETTI"/>
    <s v="FOR"/>
    <s v="Fornitori"/>
    <s v="04664330281"/>
  </r>
  <r>
    <n v="328140"/>
    <n v="1"/>
    <x v="699"/>
    <s v="2023/18/001"/>
    <s v="1832"/>
    <x v="131"/>
    <n v="19701"/>
    <x v="131"/>
    <n v="1708"/>
    <n v="1400"/>
    <n v="-308"/>
    <n v="-1708"/>
    <n v="-1400"/>
    <x v="4"/>
    <x v="9"/>
    <d v="2023-04-30T00:00:00"/>
    <s v="18/001"/>
    <s v="Rif. Ddt Ricevuto n° 11 del 16/03/2023"/>
    <x v="0"/>
    <x v="0"/>
    <x v="0"/>
    <n v="14000"/>
    <d v="2023-03-31T00:00:00"/>
    <s v="21.1.1.05"/>
    <s v="Debiti verso Fornitori Merci e Servizi "/>
    <s v="FR"/>
    <s v="ZC139D3FA8"/>
    <s v="BZ 1  RADIATORI - RIPARAZIONE E NUOVI 2023"/>
    <s v="FOR"/>
    <s v="Fornitori"/>
    <s v="02933120210"/>
  </r>
  <r>
    <n v="353016"/>
    <n v="1"/>
    <x v="700"/>
    <s v="2023/34/001"/>
    <s v="1832"/>
    <x v="131"/>
    <n v="19701"/>
    <x v="131"/>
    <n v="1708"/>
    <n v="1400"/>
    <n v="-308"/>
    <n v="-1708"/>
    <n v="-1400"/>
    <x v="17"/>
    <x v="29"/>
    <d v="2023-06-30T00:00:00"/>
    <s v="34/001"/>
    <s v="Rif. Ddt Ricevuto n° 19 del 08/05/2023"/>
    <x v="0"/>
    <x v="0"/>
    <x v="32"/>
    <n v="0"/>
    <d v="2023-05-31T00:00:00"/>
    <s v="21.1.1.05"/>
    <s v="Debiti verso Fornitori Merci e Servizi "/>
    <s v="FR"/>
    <s v="ZC139D3FA8"/>
    <s v="BZ 1  RADIATORI - RIPARAZIONE E NUOVI 2023"/>
    <s v="FOR"/>
    <s v="Fornitori"/>
    <s v="02933120210"/>
  </r>
  <r>
    <n v="351219"/>
    <n v="1"/>
    <x v="701"/>
    <s v="2023/467/2023"/>
    <s v="1851"/>
    <x v="132"/>
    <n v="19801"/>
    <x v="132"/>
    <n v="152.5"/>
    <n v="125"/>
    <n v="-27.5"/>
    <n v="-152.5"/>
    <n v="-125"/>
    <x v="17"/>
    <x v="23"/>
    <d v="2023-06-24T00:00:00"/>
    <s v="467/2023"/>
    <s v="Rif. Ordini a Fornitore n° 000621 del 13/02/2023"/>
    <x v="0"/>
    <x v="0"/>
    <x v="91"/>
    <n v="750"/>
    <d v="2023-05-24T00:00:00"/>
    <s v="21.1.1.05"/>
    <s v="Debiti verso Fornitori Merci e Servizi "/>
    <s v="FR"/>
    <s v="Z7A39ED029"/>
    <s v="servizi di manutenzione aree verdi"/>
    <s v="FOR"/>
    <s v="Fornitori"/>
    <s v="02938540214"/>
  </r>
  <r>
    <n v="340154"/>
    <n v="1"/>
    <x v="702"/>
    <s v="2023/378/2023"/>
    <s v="1851"/>
    <x v="132"/>
    <n v="19801"/>
    <x v="132"/>
    <n v="4850.1099999999997"/>
    <n v="3975.5"/>
    <n v="-874.61"/>
    <n v="-4850.1099999999997"/>
    <n v="-3975.5"/>
    <x v="12"/>
    <x v="110"/>
    <d v="2023-05-26T00:00:00"/>
    <s v="378/2023"/>
    <s v="Rif. Ordini a Fornitore n° 000621 del 13/02/2023"/>
    <x v="0"/>
    <x v="0"/>
    <x v="98"/>
    <n v="19877.5"/>
    <d v="2023-04-26T00:00:00"/>
    <s v="21.1.1.05"/>
    <s v="Debiti verso Fornitori Merci e Servizi "/>
    <s v="FR"/>
    <s v="Z7A39ED029"/>
    <s v="servizi di manutenzione aree verdi"/>
    <s v="FOR"/>
    <s v="Fornitori"/>
    <s v="02938540214"/>
  </r>
  <r>
    <n v="344236"/>
    <n v="1"/>
    <x v="703"/>
    <s v="2023/23/52/00105"/>
    <s v="1499"/>
    <x v="78"/>
    <n v="15593"/>
    <x v="78"/>
    <n v="312.32"/>
    <n v="256"/>
    <n v="-56.32"/>
    <n v="-312.32"/>
    <n v="-256"/>
    <x v="12"/>
    <x v="16"/>
    <d v="2023-05-30T00:00:00"/>
    <s v="23/52/00105"/>
    <s v="Rif. vari documenti"/>
    <x v="0"/>
    <x v="0"/>
    <x v="5"/>
    <n v="256"/>
    <d v="2023-04-30T00:00:00"/>
    <s v="21.1.1.05"/>
    <s v="Debiti verso Fornitori Merci e Servizi "/>
    <s v="FR"/>
    <s v="Z2E39EDC08"/>
    <s v="Riscolpitura pneumatico_x0009_"/>
    <s v="FOR"/>
    <s v="Fornitori"/>
    <s v="02286310210"/>
  </r>
  <r>
    <n v="331600"/>
    <n v="1"/>
    <x v="704"/>
    <s v="2023/23/52/00079"/>
    <s v="1499"/>
    <x v="78"/>
    <n v="15593"/>
    <x v="78"/>
    <n v="156.16"/>
    <n v="128"/>
    <n v="-28.16"/>
    <n v="-156.16"/>
    <n v="-128"/>
    <x v="4"/>
    <x v="9"/>
    <d v="2023-04-30T00:00:00"/>
    <s v="23/52/00079"/>
    <s v="Rif. Ordini a Fornitore n° 000631 del 13/02/2023"/>
    <x v="0"/>
    <x v="0"/>
    <x v="0"/>
    <n v="1280"/>
    <d v="2023-03-31T00:00:00"/>
    <s v="21.1.1.05"/>
    <s v="Debiti verso Fornitori Merci e Servizi "/>
    <s v="FR"/>
    <s v="Z2E39EDC08"/>
    <s v="Riscolpitura pneumatico_x0009_"/>
    <s v="FOR"/>
    <s v="Fornitori"/>
    <s v="02286310210"/>
  </r>
  <r>
    <n v="340956"/>
    <n v="1"/>
    <x v="705"/>
    <s v="2023/23/000007/X"/>
    <s v="0577"/>
    <x v="133"/>
    <n v="19500"/>
    <x v="133"/>
    <n v="10980"/>
    <n v="9000"/>
    <n v="-1980"/>
    <n v="-10980"/>
    <n v="-9000"/>
    <x v="17"/>
    <x v="107"/>
    <d v="2023-06-25T00:00:00"/>
    <s v="23/000007/X"/>
    <s v="Rif. Ddt Ricevuto n° 23/1341 del 19/04/2023"/>
    <x v="0"/>
    <x v="0"/>
    <x v="98"/>
    <n v="45000"/>
    <d v="2023-04-25T00:00:00"/>
    <s v="21.1.1.05"/>
    <s v="Debiti verso Fornitori Merci e Servizi "/>
    <s v="FR"/>
    <s v="Z9F39F21B5"/>
    <s v="RDA 4806  vett 437 COMMESSA  revisione  cambio"/>
    <s v="FOR"/>
    <s v="Fornitori"/>
    <s v="02178890402"/>
  </r>
  <r>
    <n v="340870"/>
    <n v="1"/>
    <x v="706"/>
    <s v="2023/1602466"/>
    <s v="2195"/>
    <x v="10"/>
    <n v="22346"/>
    <x v="10"/>
    <n v="3828.14"/>
    <n v="3137.82"/>
    <n v="-690.32"/>
    <n v="-3828.14"/>
    <n v="-3137.82"/>
    <x v="8"/>
    <x v="140"/>
    <d v="2022-06-30T00:00:00"/>
    <s v="1602466"/>
    <s v="Rif. Ordini a Fornitore n° OAV000030 del 09/03/2023"/>
    <x v="1"/>
    <x v="0"/>
    <x v="123"/>
    <n v="1004102.4"/>
    <d v="2022-05-31T00:00:00"/>
    <s v="21.1.1.05"/>
    <s v="Debiti verso Fornitori Merci e Servizi "/>
    <s v="FR"/>
    <s v="9599926D89"/>
    <s v="fornitura idrogeno "/>
    <s v="FOR"/>
    <s v="Fornitori"/>
    <s v="10803700151"/>
  </r>
  <r>
    <n v="340872"/>
    <n v="1"/>
    <x v="707"/>
    <s v="2023/1601897"/>
    <s v="2195"/>
    <x v="10"/>
    <n v="22346"/>
    <x v="10"/>
    <n v="30725.88"/>
    <n v="25185.15"/>
    <n v="-5540.73"/>
    <n v="-30725.88"/>
    <n v="-25185.15"/>
    <x v="8"/>
    <x v="141"/>
    <d v="2022-05-30T00:00:00"/>
    <s v="1601897"/>
    <s v="Rif. Ordini a Fornitore n° OAV000030 del 09/03/2023"/>
    <x v="1"/>
    <x v="0"/>
    <x v="124"/>
    <n v="8839987.6500000004"/>
    <d v="2022-04-30T00:00:00"/>
    <s v="21.1.1.05"/>
    <s v="Debiti verso Fornitori Merci e Servizi "/>
    <s v="FR"/>
    <s v="9599926D89"/>
    <s v="fornitura idrogeno "/>
    <s v="FOR"/>
    <s v="Fornitori"/>
    <s v="10803700151"/>
  </r>
  <r>
    <n v="340880"/>
    <n v="1"/>
    <x v="708"/>
    <s v="2023/1603632"/>
    <s v="2195"/>
    <x v="10"/>
    <n v="22346"/>
    <x v="10"/>
    <n v="38449.339999999997"/>
    <n v="31515.85"/>
    <n v="-6933.49"/>
    <n v="-38449.339999999997"/>
    <n v="-31515.85"/>
    <x v="8"/>
    <x v="81"/>
    <d v="2022-09-30T00:00:00"/>
    <s v="1603632"/>
    <s v="Rif. Ordini a Fornitore n° OAV000129 del 31/12/2022"/>
    <x v="1"/>
    <x v="0"/>
    <x v="125"/>
    <n v="7185613.7999999998"/>
    <d v="2022-08-31T00:00:00"/>
    <s v="21.1.1.05"/>
    <s v="Debiti verso Fornitori Merci e Servizi "/>
    <s v="FR"/>
    <s v="9599926D89"/>
    <s v="fornitura idrogeno "/>
    <s v="FOR"/>
    <s v="Fornitori"/>
    <s v="10803700151"/>
  </r>
  <r>
    <n v="327476"/>
    <n v="1"/>
    <x v="709"/>
    <s v="2023/1601511"/>
    <s v="2195"/>
    <x v="10"/>
    <n v="22346"/>
    <x v="10"/>
    <n v="42626.02"/>
    <n v="34939.360000000001"/>
    <n v="-7686.66"/>
    <n v="-42626.02"/>
    <n v="-34939.360000000001"/>
    <x v="4"/>
    <x v="9"/>
    <d v="2023-04-30T00:00:00"/>
    <s v="1601511"/>
    <s v="Rif. Ordini a Fornitore n° OAV000030 del 09/03/2023"/>
    <x v="0"/>
    <x v="0"/>
    <x v="0"/>
    <n v="349393.6"/>
    <d v="2023-03-31T00:00:00"/>
    <s v="21.1.1.05"/>
    <s v="Debiti verso Fornitori Merci e Servizi "/>
    <s v="FR"/>
    <s v="9599926D89"/>
    <s v="fornitura idrogeno "/>
    <s v="FOR"/>
    <s v="Fornitori"/>
    <s v="10803700151"/>
  </r>
  <r>
    <n v="324737"/>
    <n v="1"/>
    <x v="710"/>
    <s v="2023/1600560"/>
    <s v="2195"/>
    <x v="10"/>
    <n v="22346"/>
    <x v="10"/>
    <n v="33453.379999999997"/>
    <n v="27420.799999999999"/>
    <n v="-6032.58"/>
    <n v="-33453.379999999997"/>
    <n v="-27420.799999999999"/>
    <x v="7"/>
    <x v="12"/>
    <d v="2023-03-28T00:00:00"/>
    <s v="1600560"/>
    <s v="Rif. Ordini a Fornitore n° OAV000030 del 09/03/2023"/>
    <x v="0"/>
    <x v="0"/>
    <x v="22"/>
    <n v="822624"/>
    <d v="2023-02-28T00:00:00"/>
    <s v="21.1.1.05"/>
    <s v="Debiti verso Fornitori Merci e Servizi "/>
    <s v="FR"/>
    <s v="9599926D89"/>
    <s v="fornitura idrogeno "/>
    <s v="FOR"/>
    <s v="Fornitori"/>
    <s v="10803700151"/>
  </r>
  <r>
    <n v="337953"/>
    <n v="1"/>
    <x v="711"/>
    <s v="2023/24/VE"/>
    <s v="1286"/>
    <x v="134"/>
    <n v="15381"/>
    <x v="134"/>
    <n v="671"/>
    <n v="550"/>
    <n v="-121"/>
    <n v="-671"/>
    <n v="-550"/>
    <x v="8"/>
    <x v="36"/>
    <d v="2023-05-12T00:00:00"/>
    <s v="24/VE"/>
    <s v="Rif. Ordini a Fornitore n° 000738 del 20/02/2023"/>
    <x v="0"/>
    <x v="0"/>
    <x v="17"/>
    <n v="2200"/>
    <d v="2023-04-12T00:00:00"/>
    <s v="21.1.1.05"/>
    <s v="Debiti verso Fornitori Merci e Servizi "/>
    <s v="FR"/>
    <s v="Z933A08553"/>
    <s v="Locazione sale concorsi, altri spazi"/>
    <s v="FOR"/>
    <s v="Fornitori"/>
    <s v="00098110216"/>
  </r>
  <r>
    <n v="328855"/>
    <n v="1"/>
    <x v="712"/>
    <s v="2023/23"/>
    <s v="2367"/>
    <x v="135"/>
    <n v="23561"/>
    <x v="135"/>
    <n v="2268"/>
    <n v="1916"/>
    <n v="-352"/>
    <n v="-2268"/>
    <n v="-1916"/>
    <x v="4"/>
    <x v="1"/>
    <d v="2023-04-21T00:00:00"/>
    <s v="23"/>
    <s v="Rif. Ordini a Fornitore n° 000741 del 20/02/2023"/>
    <x v="0"/>
    <x v="0"/>
    <x v="44"/>
    <n v="36404"/>
    <d v="2023-03-21T00:00:00"/>
    <s v="21.1.1.05"/>
    <s v="Debiti verso Fornitori Merci e Servizi "/>
    <s v="FR"/>
    <s v="ZBC3A0A010"/>
    <s v="Locazione Uffici, Depositi, Parcheggi"/>
    <s v="FOR"/>
    <s v="Fornitori"/>
    <s v="02295490219"/>
  </r>
  <r>
    <n v="327485"/>
    <n v="1"/>
    <x v="713"/>
    <s v="2023/9129005046"/>
    <s v="2218"/>
    <x v="123"/>
    <n v="16081"/>
    <x v="123"/>
    <n v="2962.16"/>
    <n v="2428"/>
    <n v="-534.16"/>
    <n v="-2962.16"/>
    <n v="-2428"/>
    <x v="4"/>
    <x v="9"/>
    <d v="2023-04-30T00:00:00"/>
    <s v="9129005046"/>
    <s v="Rif. Ordini a Fornitore n° OAV000131 del 31/12/2022"/>
    <x v="0"/>
    <x v="0"/>
    <x v="0"/>
    <n v="24280"/>
    <d v="2023-03-31T00:00:00"/>
    <s v="21.1.1.05"/>
    <s v="Debiti verso Fornitori Merci e Servizi "/>
    <s v="FR"/>
    <s v="9665752EDE"/>
    <s v="Servizio pulizia "/>
    <s v="FOR"/>
    <s v="Fornitori"/>
    <s v="00310180351"/>
  </r>
  <r>
    <n v="328908"/>
    <n v="1"/>
    <x v="714"/>
    <s v="2023/9129005069"/>
    <s v="2218"/>
    <x v="123"/>
    <n v="16081"/>
    <x v="123"/>
    <n v="17650.349999999999"/>
    <n v="14467.5"/>
    <n v="-3182.85"/>
    <n v="-17650.349999999999"/>
    <n v="-14467.5"/>
    <x v="4"/>
    <x v="9"/>
    <d v="2023-04-30T00:00:00"/>
    <s v="9129005069"/>
    <s v="Rif. Ordini a Fornitore n° OAV000131 del 31/12/2022"/>
    <x v="0"/>
    <x v="0"/>
    <x v="0"/>
    <n v="144675"/>
    <d v="2023-03-31T00:00:00"/>
    <s v="21.1.1.05"/>
    <s v="Debiti verso Fornitori Merci e Servizi "/>
    <s v="FR"/>
    <s v="9665752EDE"/>
    <s v="Servizio pulizia "/>
    <s v="FOR"/>
    <s v="Fornitori"/>
    <s v="00310180351"/>
  </r>
  <r>
    <n v="328906"/>
    <n v="1"/>
    <x v="715"/>
    <s v="2023/9129005070"/>
    <s v="2218"/>
    <x v="123"/>
    <n v="16081"/>
    <x v="123"/>
    <n v="4171.91"/>
    <n v="3419.6"/>
    <n v="-752.31"/>
    <n v="-4171.91"/>
    <n v="-3419.6"/>
    <x v="4"/>
    <x v="9"/>
    <d v="2023-04-30T00:00:00"/>
    <s v="9129005070"/>
    <s v="Rif. Ordini a Fornitore n° OAV000131 del 31/12/2022"/>
    <x v="0"/>
    <x v="0"/>
    <x v="0"/>
    <n v="34196"/>
    <d v="2023-03-31T00:00:00"/>
    <s v="21.1.1.05"/>
    <s v="Debiti verso Fornitori Merci e Servizi "/>
    <s v="FR"/>
    <s v="9665752EDE"/>
    <s v="Servizio pulizia "/>
    <s v="FOR"/>
    <s v="Fornitori"/>
    <s v="00310180351"/>
  </r>
  <r>
    <n v="328910"/>
    <n v="1"/>
    <x v="716"/>
    <s v="2023/9129005071"/>
    <s v="2218"/>
    <x v="123"/>
    <n v="16081"/>
    <x v="123"/>
    <n v="1873.92"/>
    <n v="1536"/>
    <n v="-337.92"/>
    <n v="-1873.92"/>
    <n v="-1536"/>
    <x v="4"/>
    <x v="9"/>
    <d v="2023-04-30T00:00:00"/>
    <s v="9129005071"/>
    <s v="Rif. Ordini a Fornitore n° OAV000131 del 31/12/2022"/>
    <x v="0"/>
    <x v="0"/>
    <x v="0"/>
    <n v="15360"/>
    <d v="2023-03-31T00:00:00"/>
    <s v="21.1.1.05"/>
    <s v="Debiti verso Fornitori Merci e Servizi "/>
    <s v="FR"/>
    <s v="9665752EDE"/>
    <s v="Servizio pulizia "/>
    <s v="FOR"/>
    <s v="Fornitori"/>
    <s v="00310180351"/>
  </r>
  <r>
    <n v="322057"/>
    <n v="1"/>
    <x v="717"/>
    <s v="2023/VE0002648"/>
    <s v="1346"/>
    <x v="136"/>
    <n v="15441"/>
    <x v="136"/>
    <n v="1685.16"/>
    <n v="1381.28"/>
    <n v="-303.88"/>
    <n v="-1685.16"/>
    <n v="-1381.28"/>
    <x v="13"/>
    <x v="101"/>
    <d v="2023-05-15T00:00:00"/>
    <s v="VE0002648"/>
    <s v="Rif. Ddt Ricevuto n° 2626 del 01/03/2023"/>
    <x v="0"/>
    <x v="0"/>
    <x v="25"/>
    <n v="42819.68"/>
    <d v="2023-03-15T00:00:00"/>
    <s v="21.1.1.05"/>
    <s v="Debiti verso Fornitori Merci e Servizi "/>
    <s v="FR"/>
    <s v="ZAF3A0C3C7"/>
    <s v="fornitura olio Me2"/>
    <s v="FOR"/>
    <s v="Fornitori"/>
    <s v="01876150234"/>
  </r>
  <r>
    <n v="319890"/>
    <n v="1"/>
    <x v="718"/>
    <s v="2023/860/E"/>
    <s v="0947"/>
    <x v="112"/>
    <n v="15052"/>
    <x v="112"/>
    <n v="470.31"/>
    <n v="385.5"/>
    <n v="-84.81"/>
    <n v="-470.31"/>
    <n v="-385.5"/>
    <x v="4"/>
    <x v="3"/>
    <d v="2023-04-28T00:00:00"/>
    <s v="860/E"/>
    <s v="Rif. Ordini a Fornitore n° 000751 del 21/02/2023"/>
    <x v="0"/>
    <x v="0"/>
    <x v="3"/>
    <n v="4626"/>
    <d v="2023-02-28T00:00:00"/>
    <s v="21.1.1.05"/>
    <s v="Debiti verso Fornitori Merci e Servizi "/>
    <s v="FR"/>
    <s v="ZA03A0CB80"/>
    <s v="sostituzione tubo Me2"/>
    <s v="FOR"/>
    <s v="Fornitori"/>
    <s v="01140770213"/>
  </r>
  <r>
    <n v="328893"/>
    <n v="1"/>
    <x v="719"/>
    <s v="2023/32/10"/>
    <s v="0195"/>
    <x v="90"/>
    <n v="14303"/>
    <x v="90"/>
    <n v="5675.95"/>
    <n v="4652.42"/>
    <n v="-1023.53"/>
    <n v="-5675.95"/>
    <n v="-4652.42"/>
    <x v="13"/>
    <x v="100"/>
    <d v="2023-05-31T00:00:00"/>
    <s v="32/10"/>
    <s v="Rif. vari documenti"/>
    <x v="0"/>
    <x v="0"/>
    <x v="95"/>
    <n v="69786.3"/>
    <d v="2023-03-31T00:00:00"/>
    <s v="21.1.1.05"/>
    <s v="Debiti verso Fornitori Merci e Servizi "/>
    <s v="FR"/>
    <s v="Z203A1E7A7"/>
    <s v="fornitura materiale Bz2 Marzo 2023"/>
    <s v="FOR"/>
    <s v="Fornitori"/>
    <s v="01287550287"/>
  </r>
  <r>
    <n v="328072"/>
    <n v="1"/>
    <x v="720"/>
    <s v="2023/29/10"/>
    <s v="0195"/>
    <x v="90"/>
    <n v="14303"/>
    <x v="90"/>
    <n v="5702.28"/>
    <n v="4674"/>
    <n v="-1028.28"/>
    <n v="-5702.28"/>
    <n v="-4674"/>
    <x v="7"/>
    <x v="16"/>
    <d v="2023-05-30T00:00:00"/>
    <s v="29/10"/>
    <s v="Rif. Ddt Ricevuto n° 102/010 del 30/03/2023"/>
    <x v="0"/>
    <x v="0"/>
    <x v="126"/>
    <n v="-154242"/>
    <d v="2023-03-30T00:00:00"/>
    <s v="21.1.1.05"/>
    <s v="Debiti verso Fornitori Merci e Servizi "/>
    <s v="FR"/>
    <s v="Z203A1E7A7"/>
    <s v="fornitura materiale Bz2 Marzo 2023"/>
    <s v="FOR"/>
    <s v="Fornitori"/>
    <s v="01287550287"/>
  </r>
  <r>
    <n v="343150"/>
    <n v="1"/>
    <x v="721"/>
    <s v="2023/120/PA"/>
    <s v="1960"/>
    <x v="35"/>
    <n v="20026"/>
    <x v="35"/>
    <n v="365.3"/>
    <n v="365.3"/>
    <n v="0"/>
    <n v="-365.3"/>
    <n v="-365.3"/>
    <x v="12"/>
    <x v="19"/>
    <d v="2023-05-28T00:00:00"/>
    <s v="120/PA"/>
    <s v="Rif. Ordini a Fornitore n° 002846 del 12/09/2022"/>
    <x v="0"/>
    <x v="0"/>
    <x v="4"/>
    <n v="1095.9000000000001"/>
    <d v="2023-04-28T00:00:00"/>
    <s v="21.1.1.05"/>
    <s v="Debiti verso Fornitori Merci e Servizi "/>
    <s v="FR"/>
    <s v="Z6037B96A5"/>
    <s v="Locazione alloggi autisti V. Pfannenstiel "/>
    <s v="FOR"/>
    <s v="Fornitori"/>
    <s v="02260090218"/>
  </r>
  <r>
    <n v="321998"/>
    <n v="1"/>
    <x v="722"/>
    <s v="2023/70/PA"/>
    <s v="1960"/>
    <x v="35"/>
    <n v="20026"/>
    <x v="35"/>
    <n v="2002"/>
    <n v="2002"/>
    <n v="0"/>
    <n v="-2002"/>
    <n v="-2002"/>
    <x v="7"/>
    <x v="41"/>
    <d v="2023-04-10T00:00:00"/>
    <s v="70/PA"/>
    <s v="Rif. Ordini a Fornitore n° 002846 del 12/09/2022 - MARZO"/>
    <x v="0"/>
    <x v="0"/>
    <x v="16"/>
    <n v="34034"/>
    <d v="2023-03-10T00:00:00"/>
    <s v="21.1.1.05"/>
    <s v="Debiti verso Fornitori Merci e Servizi "/>
    <s v="FR"/>
    <s v="Z6037B96A5"/>
    <s v="Locazione alloggi autisti V. Pfannenstiel "/>
    <s v="FOR"/>
    <s v="Fornitori"/>
    <s v="02260090218"/>
  </r>
  <r>
    <n v="344624"/>
    <n v="1"/>
    <x v="723"/>
    <s v="2023/143/PA"/>
    <s v="1960"/>
    <x v="35"/>
    <n v="20026"/>
    <x v="35"/>
    <n v="2002"/>
    <n v="2002"/>
    <n v="0"/>
    <n v="-2002"/>
    <n v="-2002"/>
    <x v="12"/>
    <x v="15"/>
    <d v="2023-06-02T00:00:00"/>
    <s v="143/PA"/>
    <s v="Rif. Ordini a Fornitore n° 002846 del 12/09/2022"/>
    <x v="0"/>
    <x v="0"/>
    <x v="13"/>
    <n v="-4004"/>
    <d v="2023-05-02T00:00:00"/>
    <s v="21.1.1.05"/>
    <s v="Debiti verso Fornitori Merci e Servizi "/>
    <s v="FR"/>
    <s v="Z6037B96A5"/>
    <s v="Locazione alloggi autisti V. Pfannenstiel "/>
    <s v="FOR"/>
    <s v="Fornitori"/>
    <s v="02260090218"/>
  </r>
  <r>
    <n v="354628"/>
    <n v="1"/>
    <x v="724"/>
    <s v="2023/168/PA"/>
    <s v="1960"/>
    <x v="35"/>
    <n v="20026"/>
    <x v="35"/>
    <n v="2002"/>
    <n v="2002"/>
    <n v="0"/>
    <n v="-2002"/>
    <n v="-2002"/>
    <x v="17"/>
    <x v="43"/>
    <d v="2023-07-01T00:00:00"/>
    <s v="168/PA"/>
    <s v="Rif. Ordini a Fornitore n° 002846 del 12/09/2022"/>
    <x v="0"/>
    <x v="0"/>
    <x v="42"/>
    <n v="-2002"/>
    <d v="2023-06-01T00:00:00"/>
    <s v="21.1.1.05"/>
    <s v="Debiti verso Fornitori Merci e Servizi "/>
    <s v="FR"/>
    <s v="Z6037B96A5"/>
    <s v="Locazione alloggi autisti V. Pfannenstiel "/>
    <s v="FOR"/>
    <s v="Fornitori"/>
    <s v="02260090218"/>
  </r>
  <r>
    <n v="329610"/>
    <n v="1"/>
    <x v="725"/>
    <s v="2023/7X01640240"/>
    <s v="0798"/>
    <x v="33"/>
    <n v="14904"/>
    <x v="33"/>
    <n v="127.16"/>
    <n v="104.23"/>
    <n v="-22.93"/>
    <n v="-127.16"/>
    <n v="-104.23"/>
    <x v="8"/>
    <x v="36"/>
    <d v="2023-05-12T00:00:00"/>
    <s v="7X01640240"/>
    <s v="Rif. Ordini a Fornitore n° 001678 del 19/04/2023"/>
    <x v="0"/>
    <x v="0"/>
    <x v="17"/>
    <n v="416.92"/>
    <d v="2023-04-12T00:00:00"/>
    <s v="21.1.1.05"/>
    <s v="Debiti verso Fornitori Merci e Servizi "/>
    <s v="FR"/>
    <s v="ZA837BF87D"/>
    <s v="fornitura e consumo di servizi di telefonia mobile"/>
    <s v="FOR"/>
    <s v="Fornitori"/>
    <s v="00488410010"/>
  </r>
  <r>
    <n v="320641"/>
    <n v="1"/>
    <x v="726"/>
    <s v="2023/0150120230000030200"/>
    <s v="0579"/>
    <x v="137"/>
    <n v="14685"/>
    <x v="137"/>
    <n v="6513.01"/>
    <n v="5921.95"/>
    <n v="-591.05999999999995"/>
    <n v="-6513.01"/>
    <n v="-5921.95"/>
    <x v="1"/>
    <x v="120"/>
    <d v="2023-04-01T00:00:00"/>
    <s v="0150120230000030200"/>
    <m/>
    <x v="0"/>
    <x v="0"/>
    <x v="3"/>
    <n v="71063.399999999994"/>
    <d v="2023-03-01T00:00:00"/>
    <s v="21.1.1.05"/>
    <s v="Debiti verso Fornitori Merci e Servizi "/>
    <s v="FR"/>
    <s v="ZAF37C5785"/>
    <s v="Acqua potabile ed asporto rifiuti "/>
    <s v="FOR"/>
    <s v="Fornitori"/>
    <s v="01526780216"/>
  </r>
  <r>
    <n v="320645"/>
    <n v="1"/>
    <x v="727"/>
    <s v="2023/0150120230000030100"/>
    <s v="0579"/>
    <x v="137"/>
    <n v="14685"/>
    <x v="137"/>
    <n v="5125.22"/>
    <n v="4670.47"/>
    <n v="-454.75"/>
    <n v="-5125.22"/>
    <n v="-4670.47"/>
    <x v="28"/>
    <x v="120"/>
    <d v="2023-04-01T00:00:00"/>
    <s v="0150120230000030100"/>
    <m/>
    <x v="0"/>
    <x v="0"/>
    <x v="50"/>
    <n v="93409.4"/>
    <d v="2023-03-01T00:00:00"/>
    <s v="21.1.1.05"/>
    <s v="Debiti verso Fornitori Merci e Servizi "/>
    <s v="FR"/>
    <s v="ZAF37C5785"/>
    <s v="Acqua potabile ed asporto rifiuti "/>
    <s v="FOR"/>
    <s v="Fornitori"/>
    <s v="01526780216"/>
  </r>
  <r>
    <n v="320064"/>
    <n v="1"/>
    <x v="728"/>
    <s v="2023/PJ06546858"/>
    <s v="1796"/>
    <x v="138"/>
    <n v="19650"/>
    <x v="138"/>
    <n v="1160.17"/>
    <n v="950.96"/>
    <n v="-209.21"/>
    <n v="-1160.17"/>
    <n v="-950.96"/>
    <x v="7"/>
    <x v="12"/>
    <d v="2023-03-28T00:00:00"/>
    <s v="PJ06546858"/>
    <s v="Rif. Ordini a Fornitore n° OAV000038 del 17/03/2023"/>
    <x v="0"/>
    <x v="0"/>
    <x v="22"/>
    <n v="28528.799999999999"/>
    <d v="2023-02-28T00:00:00"/>
    <s v="21.1.1.05"/>
    <s v="Debiti verso Fornitori Merci e Servizi "/>
    <s v="FR"/>
    <s v="ZAD3733C68"/>
    <s v="ACCORDO QUADRO CONSIP FUEL CARD 2 - CONSPI 6881008"/>
    <s v="FOR"/>
    <s v="Fornitori"/>
    <s v="00891951006"/>
  </r>
  <r>
    <n v="321239"/>
    <n v="1"/>
    <x v="729"/>
    <s v="2023/19/E"/>
    <s v="2320"/>
    <x v="139"/>
    <n v="23497"/>
    <x v="139"/>
    <n v="960.75"/>
    <n v="960.75"/>
    <n v="0"/>
    <n v="-960.75"/>
    <n v="-960.75"/>
    <x v="4"/>
    <x v="109"/>
    <d v="2023-04-16T00:00:00"/>
    <s v="19/E"/>
    <s v="Rif. ord. 3085/2022"/>
    <x v="0"/>
    <x v="0"/>
    <x v="41"/>
    <n v="23058"/>
    <d v="2023-03-16T00:00:00"/>
    <s v="21.1.2.05"/>
    <s v="Debiti verso Professionisti e Percipienti"/>
    <s v="FR"/>
    <s v="Z5E37E6BA7"/>
    <s v="servizi di consulenza tecnica spot per movimento"/>
    <s v="FOR"/>
    <s v="Fornitori"/>
    <s v="01605640216"/>
  </r>
  <r>
    <n v="321245"/>
    <n v="1"/>
    <x v="730"/>
    <s v="2023/18/E"/>
    <s v="2320"/>
    <x v="139"/>
    <n v="23497"/>
    <x v="139"/>
    <n v="1152.9000000000001"/>
    <n v="1152.9000000000001"/>
    <n v="0"/>
    <n v="-1152.9000000000001"/>
    <n v="-1152.9000000000001"/>
    <x v="4"/>
    <x v="109"/>
    <d v="2023-04-16T00:00:00"/>
    <s v="18/E"/>
    <s v="Rif. ord. 3139/2022"/>
    <x v="0"/>
    <x v="0"/>
    <x v="41"/>
    <n v="27669.599999999999"/>
    <d v="2023-03-16T00:00:00"/>
    <s v="21.1.2.05"/>
    <s v="Debiti verso Professionisti e Percipienti"/>
    <s v="FR"/>
    <s v="Z5E37E6BA7"/>
    <s v="servizi di consulenza tecnica spot per movimento"/>
    <s v="FOR"/>
    <s v="Fornitori"/>
    <s v="01605640216"/>
  </r>
  <r>
    <n v="322969"/>
    <n v="1"/>
    <x v="731"/>
    <s v="2023/K-ABR-2023-642"/>
    <s v="1991"/>
    <x v="31"/>
    <n v="20074"/>
    <x v="31"/>
    <n v="195.2"/>
    <n v="160"/>
    <n v="-35.200000000000003"/>
    <n v="-195.2"/>
    <n v="-160"/>
    <x v="9"/>
    <x v="0"/>
    <d v="2023-04-22T00:00:00"/>
    <s v="K-ABR-2023-642"/>
    <s v="Rif. Ordini a Fornitore n° 003107 del 28/09/2022"/>
    <x v="0"/>
    <x v="0"/>
    <x v="17"/>
    <n v="640"/>
    <d v="2023-03-22T00:00:00"/>
    <s v="21.1.1.05"/>
    <s v="Debiti verso Fornitori Merci e Servizi "/>
    <s v="FR"/>
    <s v="Z6637EE181"/>
    <s v="Piccoli materiali di IT a consumo - "/>
    <s v="FOR"/>
    <s v="Fornitori"/>
    <s v="02254110212"/>
  </r>
  <r>
    <n v="337983"/>
    <n v="1"/>
    <x v="732"/>
    <s v="2023/N05422"/>
    <s v="1983"/>
    <x v="57"/>
    <n v="20060"/>
    <x v="57"/>
    <n v="51.97"/>
    <n v="42.6"/>
    <n v="-9.3699999999999992"/>
    <n v="-51.97"/>
    <n v="-42.6"/>
    <x v="8"/>
    <x v="142"/>
    <d v="2022-11-04T00:00:00"/>
    <s v="N05422"/>
    <s v="Rif. Ordini a Fornitore n° 003150 del 29/09/2022"/>
    <x v="1"/>
    <x v="0"/>
    <x v="127"/>
    <n v="8221.7999999999993"/>
    <d v="2022-10-04T00:00:00"/>
    <s v="21.1.1.05"/>
    <s v="Debiti verso Fornitori Merci e Servizi "/>
    <s v="FR"/>
    <s v="ZB337F5367"/>
    <s v="ticket per autisti"/>
    <s v="FOR"/>
    <s v="Fornitori"/>
    <s v="09429840151"/>
  </r>
  <r>
    <n v="342187"/>
    <n v="1"/>
    <x v="733"/>
    <s v="2023/H04083"/>
    <s v="1983"/>
    <x v="57"/>
    <n v="20060"/>
    <x v="57"/>
    <n v="3362"/>
    <n v="3362"/>
    <n v="0"/>
    <n v="-3362"/>
    <n v="-3362"/>
    <x v="12"/>
    <x v="142"/>
    <d v="2022-11-04T00:00:00"/>
    <s v="H04083"/>
    <s v="Rif. Ordini a Fornitore n° 003150 del 29/09/2022"/>
    <x v="1"/>
    <x v="0"/>
    <x v="128"/>
    <n v="699296"/>
    <d v="2022-10-04T00:00:00"/>
    <s v="21.1.1.05"/>
    <s v="Debiti verso Fornitori Merci e Servizi "/>
    <s v="FR"/>
    <s v="ZB337F5367"/>
    <s v="ticket per autisti"/>
    <s v="FOR"/>
    <s v="Fornitori"/>
    <s v="09429840151"/>
  </r>
  <r>
    <n v="340143"/>
    <n v="1"/>
    <x v="734"/>
    <s v="2023/36/00"/>
    <s v="2354"/>
    <x v="140"/>
    <n v="23541"/>
    <x v="140"/>
    <n v="3028.83"/>
    <n v="2753.48"/>
    <n v="-275.35000000000002"/>
    <n v="-3028.83"/>
    <n v="-2753.48"/>
    <x v="8"/>
    <x v="18"/>
    <d v="2023-05-27T00:00:00"/>
    <s v="36/00"/>
    <s v="Rif. Ordini a Fornitore n° OAV000130 del 31/12/2022"/>
    <x v="0"/>
    <x v="0"/>
    <x v="14"/>
    <n v="-30288.28"/>
    <d v="2023-04-27T00:00:00"/>
    <s v="21.1.1.05"/>
    <s v="Debiti verso Fornitori Merci e Servizi "/>
    <s v="FR"/>
    <s v="Z2F37A5B74"/>
    <s v="239 e 240 sabato e festivi"/>
    <s v="FOR"/>
    <s v="Fornitori"/>
    <s v="03187410216"/>
  </r>
  <r>
    <n v="328915"/>
    <n v="1"/>
    <x v="735"/>
    <s v="2023/34/00"/>
    <s v="2354"/>
    <x v="140"/>
    <n v="23541"/>
    <x v="140"/>
    <n v="2557.0300000000002"/>
    <n v="2324.5700000000002"/>
    <n v="-232.46"/>
    <n v="-2557.0300000000002"/>
    <n v="-2324.5700000000002"/>
    <x v="8"/>
    <x v="9"/>
    <d v="2023-04-30T00:00:00"/>
    <s v="34/00"/>
    <s v="Rif. Ordini a Fornitore n° OAV000130 del 31/12/2022"/>
    <x v="0"/>
    <x v="0"/>
    <x v="23"/>
    <n v="37193.120000000003"/>
    <d v="2023-03-31T00:00:00"/>
    <s v="21.1.1.05"/>
    <s v="Debiti verso Fornitori Merci e Servizi "/>
    <s v="FR"/>
    <s v="Z2F37A5B74"/>
    <s v="239 e 240 sabato e festivi"/>
    <s v="FOR"/>
    <s v="Fornitori"/>
    <s v="03187410216"/>
  </r>
  <r>
    <n v="350935"/>
    <n v="1"/>
    <x v="736"/>
    <s v="2023/VKPA-2023-70669"/>
    <s v="1375"/>
    <x v="38"/>
    <n v="15470"/>
    <x v="38"/>
    <n v="951.6"/>
    <n v="780"/>
    <n v="-171.6"/>
    <n v="-951.6"/>
    <n v="-780"/>
    <x v="17"/>
    <x v="143"/>
    <d v="2023-06-22T00:00:00"/>
    <s v="VKPA-2023-70669"/>
    <s v="Rif. Ordini a Fornitore n° 003500 del 20/10/2022"/>
    <x v="0"/>
    <x v="0"/>
    <x v="103"/>
    <n v="6240"/>
    <d v="2023-05-22T00:00:00"/>
    <s v="21.1.1.05"/>
    <s v="Debiti verso Fornitori Merci e Servizi "/>
    <s v="FR"/>
    <s v="ZD8383F109"/>
    <s v="Aggiornamento digital signage"/>
    <s v="FOR"/>
    <s v="Fornitori"/>
    <s v="00701430217"/>
  </r>
  <r>
    <n v="325581"/>
    <n v="1"/>
    <x v="737"/>
    <s v="2023/427\Z2"/>
    <s v="1532"/>
    <x v="54"/>
    <n v="15626"/>
    <x v="54"/>
    <n v="-36717.120000000003"/>
    <n v="-30096"/>
    <n v="6621.12"/>
    <n v="36717.120000000003"/>
    <n v="30096"/>
    <x v="4"/>
    <x v="83"/>
    <d v="2023-04-27T00:00:00"/>
    <s v="427\Z2"/>
    <s v="Rif. Fattura Ricevuta n° 202\Z2 del 07/02/2023"/>
    <x v="0"/>
    <x v="0"/>
    <x v="45"/>
    <n v="-391248"/>
    <d v="2023-03-27T00:00:00"/>
    <s v="21.1.1.05"/>
    <s v="Debiti verso Fornitori Merci e Servizi "/>
    <s v="NR"/>
    <s v="Z4338403B4"/>
    <s v="servizi di vigilanza e guardiania"/>
    <s v="FOR"/>
    <s v="Fornitori"/>
    <s v="02415990213"/>
  </r>
  <r>
    <n v="325751"/>
    <n v="1"/>
    <x v="738"/>
    <s v="2023/428\Z2"/>
    <s v="1532"/>
    <x v="54"/>
    <n v="15626"/>
    <x v="54"/>
    <n v="32616.639999999999"/>
    <n v="26734.95"/>
    <n v="-5881.69"/>
    <n v="-32616.639999999999"/>
    <n v="-26734.95"/>
    <x v="4"/>
    <x v="83"/>
    <d v="2023-04-27T00:00:00"/>
    <s v="428\Z2"/>
    <m/>
    <x v="0"/>
    <x v="0"/>
    <x v="45"/>
    <n v="347554.35"/>
    <d v="2023-03-27T00:00:00"/>
    <s v="21.1.1.05"/>
    <s v="Debiti verso Fornitori Merci e Servizi "/>
    <s v="FR"/>
    <s v="Z4338403B4"/>
    <s v="servizi di vigilanza e guardiania"/>
    <s v="FOR"/>
    <s v="Fornitori"/>
    <s v="02415990213"/>
  </r>
  <r>
    <n v="292304"/>
    <n v="1"/>
    <x v="739"/>
    <s v="2022/9418"/>
    <s v="1473"/>
    <x v="141"/>
    <n v="15567"/>
    <x v="141"/>
    <n v="915"/>
    <n v="750"/>
    <n v="-165"/>
    <n v="-915"/>
    <n v="-750"/>
    <x v="12"/>
    <x v="144"/>
    <d v="2022-12-12T00:00:00"/>
    <s v="9418"/>
    <s v="Rif. Ordini a Fornitore n° 003603 del 27/10/2022"/>
    <x v="1"/>
    <x v="0"/>
    <x v="129"/>
    <n v="127500"/>
    <d v="2022-12-12T00:00:00"/>
    <s v="21.1.1.05"/>
    <s v="Debiti verso Fornitori Merci e Servizi "/>
    <s v="FR"/>
    <s v="ZF8384AC1B"/>
    <s v="Locazione sale concorsi, altri spazi"/>
    <s v="FOR"/>
    <s v="Fornitori"/>
    <s v="01755210216"/>
  </r>
  <r>
    <n v="317620"/>
    <n v="1"/>
    <x v="740"/>
    <s v="2023/2323000409"/>
    <s v="0567"/>
    <x v="142"/>
    <n v="14673"/>
    <x v="142"/>
    <n v="8174"/>
    <n v="6700"/>
    <n v="-1474"/>
    <n v="-8174"/>
    <n v="-6700"/>
    <x v="4"/>
    <x v="95"/>
    <d v="2023-04-17T00:00:00"/>
    <s v="2323000409"/>
    <s v="Rif. Ordini a Fornitore n° OAV000090 del 27/10/2022"/>
    <x v="0"/>
    <x v="0"/>
    <x v="75"/>
    <n v="154100"/>
    <d v="2023-02-17T00:00:00"/>
    <s v="21.1.1.05"/>
    <s v="Debiti verso Fornitori Merci e Servizi "/>
    <s v="FR"/>
    <s v="ZBE385909C"/>
    <s v="Monitor"/>
    <s v="FOR"/>
    <s v="Fornitori"/>
    <s v="02052370166"/>
  </r>
  <r>
    <n v="332998"/>
    <n v="1"/>
    <x v="741"/>
    <s v="2023/99/PA"/>
    <s v="1960"/>
    <x v="35"/>
    <n v="20026"/>
    <x v="35"/>
    <n v="1352"/>
    <n v="1352"/>
    <n v="0"/>
    <n v="-1352"/>
    <n v="-1352"/>
    <x v="4"/>
    <x v="6"/>
    <d v="2023-05-03T00:00:00"/>
    <s v="99/PA"/>
    <s v="Rif. Ordini a Fornitore n° 003594 del 26/10/2022"/>
    <x v="0"/>
    <x v="0"/>
    <x v="24"/>
    <n v="9464"/>
    <d v="2023-04-03T00:00:00"/>
    <s v="21.1.1.05"/>
    <s v="Debiti verso Fornitori Merci e Servizi "/>
    <s v="FR"/>
    <s v="ZE0385FDC8"/>
    <s v="Locazone alloggio via Bari"/>
    <s v="FOR"/>
    <s v="Fornitori"/>
    <s v="02260090218"/>
  </r>
  <r>
    <n v="345729"/>
    <n v="1"/>
    <x v="742"/>
    <s v="2023/146/PA"/>
    <s v="1960"/>
    <x v="35"/>
    <n v="20026"/>
    <x v="35"/>
    <n v="1352"/>
    <n v="1352"/>
    <n v="0"/>
    <n v="-1352"/>
    <n v="-1352"/>
    <x v="12"/>
    <x v="15"/>
    <d v="2023-06-02T00:00:00"/>
    <s v="146/PA"/>
    <s v="Rif. Ordini a Fornitore n° 003594 del 26/10/2022"/>
    <x v="0"/>
    <x v="0"/>
    <x v="13"/>
    <n v="-2704"/>
    <d v="2023-05-02T00:00:00"/>
    <s v="21.1.1.05"/>
    <s v="Debiti verso Fornitori Merci e Servizi "/>
    <s v="FR"/>
    <s v="ZE0385FDC8"/>
    <s v="Locazone alloggio via Bari"/>
    <s v="FOR"/>
    <s v="Fornitori"/>
    <s v="02260090218"/>
  </r>
  <r>
    <n v="344227"/>
    <n v="1"/>
    <x v="743"/>
    <s v="2023/124/PA"/>
    <s v="1960"/>
    <x v="35"/>
    <n v="20026"/>
    <x v="35"/>
    <n v="443.9"/>
    <n v="443.9"/>
    <n v="0"/>
    <n v="-443.9"/>
    <n v="-443.9"/>
    <x v="12"/>
    <x v="19"/>
    <d v="2023-05-28T00:00:00"/>
    <s v="124/PA"/>
    <s v="Rif. Ordini a Fornitore n° 003594 del 26/10/2022"/>
    <x v="0"/>
    <x v="0"/>
    <x v="4"/>
    <n v="1331.7"/>
    <d v="2023-04-28T00:00:00"/>
    <s v="21.1.1.05"/>
    <s v="Debiti verso Fornitori Merci e Servizi "/>
    <s v="FR"/>
    <s v="ZE0385FDC8"/>
    <s v="Locazone alloggio via Bari"/>
    <s v="FOR"/>
    <s v="Fornitori"/>
    <s v="02260090218"/>
  </r>
  <r>
    <n v="354719"/>
    <n v="1"/>
    <x v="744"/>
    <s v="2023/171/PA"/>
    <s v="1960"/>
    <x v="35"/>
    <n v="20026"/>
    <x v="35"/>
    <n v="1352"/>
    <n v="1352"/>
    <n v="0"/>
    <n v="-1352"/>
    <n v="-1352"/>
    <x v="17"/>
    <x v="43"/>
    <d v="2023-07-01T00:00:00"/>
    <s v="171/PA"/>
    <s v="Rif. Ordini a Fornitore n° 003594 del 26/10/2022"/>
    <x v="0"/>
    <x v="0"/>
    <x v="42"/>
    <n v="-1352"/>
    <d v="2023-06-01T00:00:00"/>
    <s v="21.1.1.05"/>
    <s v="Debiti verso Fornitori Merci e Servizi "/>
    <s v="FR"/>
    <s v="ZE0385FDC8"/>
    <s v="Locazone alloggio via Bari"/>
    <s v="FOR"/>
    <s v="Fornitori"/>
    <s v="02260090218"/>
  </r>
  <r>
    <n v="322006"/>
    <n v="1"/>
    <x v="745"/>
    <s v="2023/73/PA"/>
    <s v="1960"/>
    <x v="35"/>
    <n v="20026"/>
    <x v="35"/>
    <n v="1352"/>
    <n v="1352"/>
    <n v="0"/>
    <n v="-1352"/>
    <n v="-1352"/>
    <x v="7"/>
    <x v="41"/>
    <d v="2023-04-10T00:00:00"/>
    <s v="73/PA"/>
    <s v="Rif. Ordini a Fornitore n° 003594 del 26/10/2022 - MARZO"/>
    <x v="0"/>
    <x v="0"/>
    <x v="16"/>
    <n v="22984"/>
    <d v="2023-03-10T00:00:00"/>
    <s v="21.1.1.05"/>
    <s v="Debiti verso Fornitori Merci e Servizi "/>
    <s v="FR"/>
    <s v="ZE0385FDC8"/>
    <s v="Locazone alloggio via Bari"/>
    <s v="FOR"/>
    <s v="Fornitori"/>
    <s v="02260090218"/>
  </r>
  <r>
    <n v="324090"/>
    <n v="1"/>
    <x v="746"/>
    <s v="2023/41000438"/>
    <s v="0711"/>
    <x v="79"/>
    <n v="14817"/>
    <x v="79"/>
    <n v="2817.87"/>
    <n v="2309.73"/>
    <n v="-508.14"/>
    <n v="-2817.87"/>
    <n v="-2309.73"/>
    <x v="4"/>
    <x v="3"/>
    <d v="2023-04-28T00:00:00"/>
    <s v="41000438"/>
    <s v="Rif. Ordini a Fornitore n° 004047 del 29/11/2022"/>
    <x v="0"/>
    <x v="0"/>
    <x v="3"/>
    <n v="27716.76"/>
    <d v="2023-03-28T00:00:00"/>
    <s v="21.1.1.05"/>
    <s v="Debiti verso Fornitori Merci e Servizi "/>
    <s v="FR"/>
    <s v="Z8F3867CFB"/>
    <s v="riparazione carrozzeria Bz2 novembre 22"/>
    <s v="FOR"/>
    <s v="Fornitori"/>
    <s v="00302800214"/>
  </r>
  <r>
    <n v="331596"/>
    <n v="1"/>
    <x v="747"/>
    <s v="2023/23/52/00077"/>
    <s v="1499"/>
    <x v="78"/>
    <n v="15593"/>
    <x v="78"/>
    <n v="78.08"/>
    <n v="64"/>
    <n v="-14.08"/>
    <n v="-78.08"/>
    <n v="-64"/>
    <x v="4"/>
    <x v="9"/>
    <d v="2023-04-30T00:00:00"/>
    <s v="23/52/00077"/>
    <s v="Rif. Ddt Ricevuto n° 21/830 del 16/03/2023"/>
    <x v="0"/>
    <x v="0"/>
    <x v="0"/>
    <n v="640"/>
    <d v="2023-03-31T00:00:00"/>
    <s v="21.1.1.05"/>
    <s v="Debiti verso Fornitori Merci e Servizi "/>
    <s v="FR"/>
    <s v="9450965F07"/>
    <s v="Fornitura Pneumatici Autobus Urbani"/>
    <s v="FOR"/>
    <s v="Fornitori"/>
    <s v="02286310210"/>
  </r>
  <r>
    <n v="342036"/>
    <n v="1"/>
    <x v="748"/>
    <s v="2023/23/52/00076"/>
    <s v="1499"/>
    <x v="78"/>
    <n v="15593"/>
    <x v="78"/>
    <n v="3921.08"/>
    <n v="3214"/>
    <n v="-707.08"/>
    <n v="-3921.08"/>
    <n v="-3214"/>
    <x v="12"/>
    <x v="9"/>
    <d v="2023-04-30T00:00:00"/>
    <s v="23/52/00076"/>
    <s v="Rif. Ddt Ricevuto n° 21/696 del 03/03/2023"/>
    <x v="0"/>
    <x v="0"/>
    <x v="25"/>
    <n v="99634"/>
    <d v="2023-03-31T00:00:00"/>
    <s v="21.1.1.05"/>
    <s v="Debiti verso Fornitori Merci e Servizi "/>
    <s v="FR"/>
    <s v="9450965F07"/>
    <s v="Fornitura Pneumatici Autobus Urbani"/>
    <s v="FOR"/>
    <s v="Fornitori"/>
    <s v="02286310210"/>
  </r>
  <r>
    <n v="344238"/>
    <n v="1"/>
    <x v="749"/>
    <s v="2023/23/52/00104"/>
    <s v="1499"/>
    <x v="78"/>
    <n v="15593"/>
    <x v="78"/>
    <n v="156.16"/>
    <n v="128"/>
    <n v="-28.16"/>
    <n v="-156.16"/>
    <n v="-128"/>
    <x v="12"/>
    <x v="16"/>
    <d v="2023-05-30T00:00:00"/>
    <s v="23/52/00104"/>
    <s v="Rif. Ddt Ricevuto n° 21/1191 del 04/04/2023"/>
    <x v="0"/>
    <x v="0"/>
    <x v="5"/>
    <n v="128"/>
    <d v="2023-04-30T00:00:00"/>
    <s v="21.1.1.05"/>
    <s v="Debiti verso Fornitori Merci e Servizi "/>
    <s v="FR"/>
    <s v="9450965F07"/>
    <s v="Fornitura Pneumatici Autobus Urbani"/>
    <s v="FOR"/>
    <s v="Fornitori"/>
    <s v="02286310210"/>
  </r>
  <r>
    <n v="283148"/>
    <n v="1"/>
    <x v="750"/>
    <s v="2022/116"/>
    <s v="1385"/>
    <x v="69"/>
    <n v="15479"/>
    <x v="69"/>
    <n v="5667.08"/>
    <n v="5151.8900000000003"/>
    <n v="-515.19000000000005"/>
    <n v="-5667.08"/>
    <n v="-5151.8900000000003"/>
    <x v="8"/>
    <x v="132"/>
    <d v="2022-12-10T00:00:00"/>
    <s v="116"/>
    <s v="Rif. Ordini a Fornitore n° 003679 del 03/11/2022"/>
    <x v="1"/>
    <x v="0"/>
    <x v="115"/>
    <n v="808846.73"/>
    <d v="2022-11-10T00:00:00"/>
    <s v="21.1.1.05"/>
    <s v="Debiti verso Fornitori Merci e Servizi "/>
    <s v="FR"/>
    <s v="Z113708E31"/>
    <s v="linea 221 - VARIANTE"/>
    <s v="FOR"/>
    <s v="Fornitori"/>
    <s v="01176430211"/>
  </r>
  <r>
    <n v="333256"/>
    <n v="1"/>
    <x v="751"/>
    <s v="2023/149"/>
    <s v="2177"/>
    <x v="143"/>
    <n v="22324"/>
    <x v="143"/>
    <n v="4599.3999999999996"/>
    <n v="3770"/>
    <n v="-829.4"/>
    <n v="-4599.3999999999996"/>
    <n v="-3770"/>
    <x v="4"/>
    <x v="9"/>
    <d v="2023-04-30T00:00:00"/>
    <s v="149"/>
    <s v="Rif. Ordini a Fornitore n° OAV000097 del 09/11/2022"/>
    <x v="0"/>
    <x v="0"/>
    <x v="0"/>
    <n v="37700"/>
    <d v="2023-03-31T00:00:00"/>
    <s v="21.1.1.05"/>
    <s v="Debiti verso Fornitori Merci e Servizi "/>
    <s v="FR"/>
    <s v="ZFA387E72E"/>
    <s v="Videosorveglianza "/>
    <s v="FOR"/>
    <s v="Fornitori"/>
    <s v="03077920217"/>
  </r>
  <r>
    <n v="328766"/>
    <n v="1"/>
    <x v="752"/>
    <s v="2023/23VS-0143"/>
    <s v="2355"/>
    <x v="144"/>
    <n v="23542"/>
    <x v="144"/>
    <n v="3233"/>
    <n v="2650"/>
    <n v="-583"/>
    <n v="-3233"/>
    <n v="-2650"/>
    <x v="13"/>
    <x v="49"/>
    <d v="2023-04-24T00:00:00"/>
    <s v="23VS-0143"/>
    <s v="Rif. Ordini a Fornitore n° 004553 del 31/12/2022"/>
    <x v="0"/>
    <x v="0"/>
    <x v="130"/>
    <n v="137800"/>
    <d v="2023-03-24T00:00:00"/>
    <s v="21.1.1.05"/>
    <s v="Debiti verso Fornitori Merci e Servizi "/>
    <s v="FR"/>
    <s v="ZAD3883283"/>
    <s v="Form. Impiegati e Direttivi (non finanz.)"/>
    <s v="FOR"/>
    <s v="Fornitori"/>
    <s v="09957980965"/>
  </r>
  <r>
    <n v="329553"/>
    <n v="1"/>
    <x v="753"/>
    <s v="2023/7X01604439"/>
    <s v="0798"/>
    <x v="33"/>
    <n v="14904"/>
    <x v="33"/>
    <n v="1069.8499999999999"/>
    <n v="1016.61"/>
    <n v="-53.24"/>
    <n v="-1069.8499999999999"/>
    <n v="-1016.61"/>
    <x v="8"/>
    <x v="36"/>
    <d v="2023-05-12T00:00:00"/>
    <s v="7X01604439"/>
    <s v="Rif. Ordini a Fornitore n° 003856 del 15/11/2022"/>
    <x v="0"/>
    <x v="0"/>
    <x v="17"/>
    <n v="4066.44"/>
    <d v="2023-04-12T00:00:00"/>
    <s v="21.1.1.05"/>
    <s v="Debiti verso Fornitori Merci e Servizi "/>
    <s v="FR"/>
    <s v="ZE13883F8C"/>
    <s v="fornitura e consumo di servizi di telefonia mobile"/>
    <s v="FOR"/>
    <s v="Fornitori"/>
    <s v="00488410010"/>
  </r>
  <r>
    <n v="335840"/>
    <n v="1"/>
    <x v="754"/>
    <s v="2023/23FECS.TN0663"/>
    <s v="0038"/>
    <x v="15"/>
    <n v="14145"/>
    <x v="15"/>
    <n v="32790.43"/>
    <n v="26877.4"/>
    <n v="-5913.03"/>
    <n v="-32790.43"/>
    <n v="-26877.4"/>
    <x v="8"/>
    <x v="93"/>
    <d v="2023-05-10T00:00:00"/>
    <s v="23FECS.TN0663"/>
    <s v="Rif. Ddt Ricevuto n° 3555321 del 05/04/2023"/>
    <x v="0"/>
    <x v="0"/>
    <x v="91"/>
    <n v="161264.4"/>
    <d v="2023-04-10T00:00:00"/>
    <s v="21.1.1.05"/>
    <s v="Debiti verso Fornitori Merci e Servizi "/>
    <s v="FR"/>
    <s v="8996209285"/>
    <s v="FORNITURA SPOT GASOLIO FINO A 24/11/2024"/>
    <s v="FOR"/>
    <s v="Fornitori"/>
    <s v="00829040229"/>
  </r>
  <r>
    <n v="335849"/>
    <n v="1"/>
    <x v="755"/>
    <s v="2023/23FECS.TN0670"/>
    <s v="0038"/>
    <x v="15"/>
    <n v="14145"/>
    <x v="15"/>
    <n v="36337.870000000003"/>
    <n v="29785.14"/>
    <n v="-6552.73"/>
    <n v="-36337.870000000003"/>
    <n v="-29785.14"/>
    <x v="8"/>
    <x v="93"/>
    <d v="2023-05-10T00:00:00"/>
    <s v="23FECS.TN0670"/>
    <s v="Rif. Ddt Ricevuto n° 3607587 del 07/04/2023"/>
    <x v="0"/>
    <x v="0"/>
    <x v="91"/>
    <n v="178710.84"/>
    <d v="2023-04-10T00:00:00"/>
    <s v="21.1.1.05"/>
    <s v="Debiti verso Fornitori Merci e Servizi "/>
    <s v="FR"/>
    <s v="8996209285"/>
    <s v="FORNITURA SPOT GASOLIO FINO A 24/11/2024"/>
    <s v="FOR"/>
    <s v="Fornitori"/>
    <s v="00829040229"/>
  </r>
  <r>
    <n v="338047"/>
    <n v="1"/>
    <x v="756"/>
    <s v="2023/23FECS.TN0704"/>
    <s v="0038"/>
    <x v="15"/>
    <n v="14145"/>
    <x v="15"/>
    <n v="33278.43"/>
    <n v="27277.4"/>
    <n v="-6001.03"/>
    <n v="-33278.43"/>
    <n v="-27277.4"/>
    <x v="13"/>
    <x v="46"/>
    <d v="2023-05-18T00:00:00"/>
    <s v="23FECS.TN0704"/>
    <s v="Rif. Ddt Ricevuto n° 3713229 del 14/04/2023"/>
    <x v="0"/>
    <x v="0"/>
    <x v="101"/>
    <n v="763767.2"/>
    <d v="2023-04-18T00:00:00"/>
    <s v="21.1.1.05"/>
    <s v="Debiti verso Fornitori Merci e Servizi "/>
    <s v="FR"/>
    <s v="8996209285"/>
    <s v="FORNITURA SPOT GASOLIO FINO A 24/11/2024"/>
    <s v="FOR"/>
    <s v="Fornitori"/>
    <s v="00829040229"/>
  </r>
  <r>
    <n v="335844"/>
    <n v="1"/>
    <x v="757"/>
    <s v="2023/23FECS.TN0662"/>
    <s v="0038"/>
    <x v="15"/>
    <n v="14145"/>
    <x v="15"/>
    <n v="36337.870000000003"/>
    <n v="29785.14"/>
    <n v="-6552.73"/>
    <n v="-36337.870000000003"/>
    <n v="-29785.14"/>
    <x v="8"/>
    <x v="93"/>
    <d v="2023-05-10T00:00:00"/>
    <s v="23FECS.TN0662"/>
    <s v="Rif. Ddt Ricevuto n° 3492490 del 03/04/2023"/>
    <x v="0"/>
    <x v="0"/>
    <x v="91"/>
    <n v="178710.84"/>
    <d v="2023-04-10T00:00:00"/>
    <s v="21.1.1.05"/>
    <s v="Debiti verso Fornitori Merci e Servizi "/>
    <s v="FR"/>
    <s v="8996209285"/>
    <s v="FORNITURA SPOT GASOLIO FINO A 24/11/2024"/>
    <s v="FOR"/>
    <s v="Fornitori"/>
    <s v="00829040229"/>
  </r>
  <r>
    <n v="337974"/>
    <n v="1"/>
    <x v="758"/>
    <s v="2023/23FECS.TN0684"/>
    <s v="0038"/>
    <x v="15"/>
    <n v="14145"/>
    <x v="15"/>
    <n v="36472.07"/>
    <n v="29895.14"/>
    <n v="-6576.93"/>
    <n v="-36472.07"/>
    <n v="-29895.14"/>
    <x v="8"/>
    <x v="36"/>
    <d v="2023-05-12T00:00:00"/>
    <s v="23FECS.TN0684"/>
    <s v="Rif. Ddt Ricevuto n° 3665345 del 12/04/2023"/>
    <x v="0"/>
    <x v="0"/>
    <x v="17"/>
    <n v="119580.56"/>
    <d v="2023-04-12T00:00:00"/>
    <s v="21.1.1.05"/>
    <s v="Debiti verso Fornitori Merci e Servizi "/>
    <s v="FR"/>
    <s v="8996209285"/>
    <s v="FORNITURA SPOT GASOLIO FINO A 24/11/2024"/>
    <s v="FOR"/>
    <s v="Fornitori"/>
    <s v="00829040229"/>
  </r>
  <r>
    <n v="338045"/>
    <n v="1"/>
    <x v="759"/>
    <s v="2023/23FECS.TN0713"/>
    <s v="0038"/>
    <x v="15"/>
    <n v="14145"/>
    <x v="15"/>
    <n v="36445.230000000003"/>
    <n v="29873.14"/>
    <n v="-6572.09"/>
    <n v="-36445.230000000003"/>
    <n v="-29873.14"/>
    <x v="13"/>
    <x v="46"/>
    <d v="2023-05-18T00:00:00"/>
    <s v="23FECS.TN0713"/>
    <s v="Rif. Ddt Ricevuto n° 3760911 del 17/04/2023"/>
    <x v="0"/>
    <x v="0"/>
    <x v="101"/>
    <n v="836447.92"/>
    <d v="2023-04-18T00:00:00"/>
    <s v="21.1.1.05"/>
    <s v="Debiti verso Fornitori Merci e Servizi "/>
    <s v="FR"/>
    <s v="8996209285"/>
    <s v="FORNITURA SPOT GASOLIO FINO A 24/11/2024"/>
    <s v="FOR"/>
    <s v="Fornitori"/>
    <s v="00829040229"/>
  </r>
  <r>
    <n v="338049"/>
    <n v="1"/>
    <x v="760"/>
    <s v="2023/23FECS.TN0723"/>
    <s v="0038"/>
    <x v="15"/>
    <n v="14145"/>
    <x v="15"/>
    <n v="36445.230000000003"/>
    <n v="29873.14"/>
    <n v="-6572.09"/>
    <n v="-36445.230000000003"/>
    <n v="-29873.14"/>
    <x v="13"/>
    <x v="46"/>
    <d v="2023-05-18T00:00:00"/>
    <s v="23FECS.TN0723"/>
    <s v="Rif. Ddt Ricevuto n° 3770238 del 18/04/2023"/>
    <x v="0"/>
    <x v="0"/>
    <x v="101"/>
    <n v="836447.92"/>
    <d v="2023-04-18T00:00:00"/>
    <s v="21.1.1.05"/>
    <s v="Debiti verso Fornitori Merci e Servizi "/>
    <s v="FR"/>
    <s v="8996209285"/>
    <s v="FORNITURA SPOT GASOLIO FINO A 24/11/2024"/>
    <s v="FOR"/>
    <s v="Fornitori"/>
    <s v="00829040229"/>
  </r>
  <r>
    <n v="338062"/>
    <n v="1"/>
    <x v="761"/>
    <s v="2023/23FECS.TN0705"/>
    <s v="0038"/>
    <x v="15"/>
    <n v="14145"/>
    <x v="15"/>
    <n v="24958.82"/>
    <n v="20458.05"/>
    <n v="-4500.7700000000004"/>
    <n v="-24958.82"/>
    <n v="-20458.05"/>
    <x v="13"/>
    <x v="46"/>
    <d v="2023-05-18T00:00:00"/>
    <s v="23FECS.TN0705"/>
    <s v="Rif. Ddt Ricevuto n° 3713348 del 14/04/2023"/>
    <x v="0"/>
    <x v="0"/>
    <x v="101"/>
    <n v="572825.4"/>
    <d v="2023-04-18T00:00:00"/>
    <s v="21.1.1.05"/>
    <s v="Debiti verso Fornitori Merci e Servizi "/>
    <s v="FR"/>
    <s v="8996209285"/>
    <s v="FORNITURA SPOT GASOLIO FINO A 24/11/2024"/>
    <s v="FOR"/>
    <s v="Fornitori"/>
    <s v="00829040229"/>
  </r>
  <r>
    <n v="338088"/>
    <n v="1"/>
    <x v="762"/>
    <s v="2023/23FECS.TN0749"/>
    <s v="0038"/>
    <x v="15"/>
    <n v="14145"/>
    <x v="15"/>
    <n v="36445.230000000003"/>
    <n v="29873.14"/>
    <n v="-6572.09"/>
    <n v="-36445.230000000003"/>
    <n v="-29873.14"/>
    <x v="13"/>
    <x v="104"/>
    <d v="2023-05-20T00:00:00"/>
    <s v="23FECS.TN0749"/>
    <s v="Rif. Ddt Ricevuto n° 3826378 del 20/04/2023"/>
    <x v="0"/>
    <x v="0"/>
    <x v="70"/>
    <n v="776701.64"/>
    <d v="2023-04-20T00:00:00"/>
    <s v="21.1.1.05"/>
    <s v="Debiti verso Fornitori Merci e Servizi "/>
    <s v="FR"/>
    <s v="8996209285"/>
    <s v="FORNITURA SPOT GASOLIO FINO A 24/11/2024"/>
    <s v="FOR"/>
    <s v="Fornitori"/>
    <s v="00829040229"/>
  </r>
  <r>
    <n v="321014"/>
    <n v="1"/>
    <x v="763"/>
    <s v="2023/24/10"/>
    <s v="0195"/>
    <x v="90"/>
    <n v="14303"/>
    <x v="90"/>
    <n v="1413.63"/>
    <n v="1158.71"/>
    <n v="-254.92"/>
    <n v="-1413.63"/>
    <n v="-1158.71"/>
    <x v="8"/>
    <x v="101"/>
    <d v="2023-05-15T00:00:00"/>
    <s v="24/10"/>
    <s v="Rif. vari documenti"/>
    <x v="0"/>
    <x v="0"/>
    <x v="5"/>
    <n v="1158.71"/>
    <d v="2023-03-15T00:00:00"/>
    <s v="21.1.1.05"/>
    <s v="Debiti verso Fornitori Merci e Servizi "/>
    <s v="FR"/>
    <s v="Z203A1E7A7"/>
    <s v="fornitura materiale Bz2 Marzo 2023"/>
    <s v="FOR"/>
    <s v="Fornitori"/>
    <s v="01287550287"/>
  </r>
  <r>
    <n v="338961"/>
    <n v="1"/>
    <x v="764"/>
    <s v="2023/1756/E"/>
    <s v="0947"/>
    <x v="112"/>
    <n v="15052"/>
    <x v="112"/>
    <n v="110.96"/>
    <n v="90.95"/>
    <n v="-20.010000000000002"/>
    <n v="-110.96"/>
    <n v="-90.95"/>
    <x v="17"/>
    <x v="85"/>
    <d v="2023-06-26T00:00:00"/>
    <s v="1756/E"/>
    <s v="Rif. Ordini a Fornitore n° 000854 del 01/03/2023"/>
    <x v="0"/>
    <x v="0"/>
    <x v="17"/>
    <n v="363.8"/>
    <d v="2023-04-26T00:00:00"/>
    <s v="21.1.1.05"/>
    <s v="Debiti verso Fornitori Merci e Servizi "/>
    <s v="FR"/>
    <s v="Z893A2A7B1"/>
    <s v="scala officina Me2 Rda 4948"/>
    <s v="FOR"/>
    <s v="Fornitori"/>
    <s v="01140770213"/>
  </r>
  <r>
    <n v="321018"/>
    <n v="1"/>
    <x v="765"/>
    <s v="2023/23/10"/>
    <s v="0195"/>
    <x v="90"/>
    <n v="14303"/>
    <x v="90"/>
    <n v="2135"/>
    <n v="1750"/>
    <n v="-385"/>
    <n v="-2135"/>
    <n v="-1750"/>
    <x v="8"/>
    <x v="101"/>
    <d v="2023-05-15T00:00:00"/>
    <s v="23/10"/>
    <s v="Rif. Ordini a Fornitore n° 000829 del 01/03/2023"/>
    <x v="0"/>
    <x v="0"/>
    <x v="5"/>
    <n v="1750"/>
    <d v="2023-03-15T00:00:00"/>
    <s v="21.1.1.05"/>
    <s v="Debiti verso Fornitori Merci e Servizi "/>
    <s v="FR"/>
    <s v="Z373A2A824"/>
    <s v="attrezzatura officine Bz2 Rda 4927"/>
    <s v="FOR"/>
    <s v="Fornitori"/>
    <s v="01287550287"/>
  </r>
  <r>
    <n v="341766"/>
    <n v="1"/>
    <x v="766"/>
    <s v="2023/35/10"/>
    <s v="0195"/>
    <x v="90"/>
    <n v="14303"/>
    <x v="90"/>
    <n v="269.01"/>
    <n v="220.5"/>
    <n v="-48.51"/>
    <n v="-269.01"/>
    <n v="-220.5"/>
    <x v="13"/>
    <x v="102"/>
    <d v="2023-06-15T00:00:00"/>
    <s v="35/10"/>
    <s v="Rif. Ddt Ricevuto n° 107/010 del 05/04/2023"/>
    <x v="0"/>
    <x v="0"/>
    <x v="32"/>
    <n v="0"/>
    <d v="2023-04-15T00:00:00"/>
    <s v="21.1.1.05"/>
    <s v="Debiti verso Fornitori Merci e Servizi "/>
    <s v="FR"/>
    <s v="Z613A2A9A8"/>
    <s v="BZ 1  FORNITURA RICAMBI ED ATTREZZATURA MARZO 2023"/>
    <s v="FOR"/>
    <s v="Fornitori"/>
    <s v="01287550287"/>
  </r>
  <r>
    <n v="341764"/>
    <n v="1"/>
    <x v="767"/>
    <s v="2023/33/10"/>
    <s v="0195"/>
    <x v="90"/>
    <n v="14303"/>
    <x v="90"/>
    <n v="340.14"/>
    <n v="278.8"/>
    <n v="-61.34"/>
    <n v="-340.14"/>
    <n v="-278.8"/>
    <x v="13"/>
    <x v="102"/>
    <d v="2023-06-15T00:00:00"/>
    <s v="33/10"/>
    <s v="Rif. Ddt Ricevuto n° 106/010 del 04/04/2023"/>
    <x v="0"/>
    <x v="0"/>
    <x v="32"/>
    <n v="0"/>
    <d v="2023-04-15T00:00:00"/>
    <s v="21.1.1.05"/>
    <s v="Debiti verso Fornitori Merci e Servizi "/>
    <s v="FR"/>
    <s v="Z613A2A9A8"/>
    <s v="BZ 1  FORNITURA RICAMBI ED ATTREZZATURA MARZO 2023"/>
    <s v="FOR"/>
    <s v="Fornitori"/>
    <s v="01287550287"/>
  </r>
  <r>
    <n v="328077"/>
    <n v="1"/>
    <x v="768"/>
    <s v="2023/30/10"/>
    <s v="0195"/>
    <x v="90"/>
    <n v="14303"/>
    <x v="90"/>
    <n v="2964.6"/>
    <n v="2430"/>
    <n v="-534.6"/>
    <n v="-2964.6"/>
    <n v="-2430"/>
    <x v="7"/>
    <x v="100"/>
    <d v="2023-05-31T00:00:00"/>
    <s v="30/10"/>
    <s v="Rif. Ddt Ricevuto n° 103/010 del 31/03/2023"/>
    <x v="0"/>
    <x v="0"/>
    <x v="131"/>
    <n v="-82620"/>
    <d v="2023-03-31T00:00:00"/>
    <s v="21.1.1.05"/>
    <s v="Debiti verso Fornitori Merci e Servizi "/>
    <s v="FR"/>
    <s v="Z613A2A9A8"/>
    <s v="BZ 1  FORNITURA RICAMBI ED ATTREZZATURA MARZO 2023"/>
    <s v="FOR"/>
    <s v="Fornitori"/>
    <s v="01287550287"/>
  </r>
  <r>
    <n v="328955"/>
    <n v="1"/>
    <x v="769"/>
    <s v="2023/31/10"/>
    <s v="0195"/>
    <x v="90"/>
    <n v="14303"/>
    <x v="90"/>
    <n v="18971"/>
    <n v="15550"/>
    <n v="-3421"/>
    <n v="-18971"/>
    <n v="-15550"/>
    <x v="13"/>
    <x v="100"/>
    <d v="2023-05-31T00:00:00"/>
    <s v="31/10"/>
    <s v="Rif. vari documenti"/>
    <x v="0"/>
    <x v="0"/>
    <x v="95"/>
    <n v="233250"/>
    <d v="2023-03-31T00:00:00"/>
    <s v="21.1.1.05"/>
    <s v="Debiti verso Fornitori Merci e Servizi "/>
    <s v="FR"/>
    <s v="Z613A2A9A8"/>
    <s v="BZ 1  FORNITURA RICAMBI ED ATTREZZATURA MARZO 2023"/>
    <s v="FOR"/>
    <s v="Fornitori"/>
    <s v="01287550287"/>
  </r>
  <r>
    <n v="320871"/>
    <n v="1"/>
    <x v="770"/>
    <s v="2023/22/10"/>
    <s v="0195"/>
    <x v="90"/>
    <n v="14303"/>
    <x v="90"/>
    <n v="17102.810000000001"/>
    <n v="14024.34"/>
    <n v="-3078.47"/>
    <n v="-17102.810000000001"/>
    <n v="-14024.34"/>
    <x v="8"/>
    <x v="101"/>
    <d v="2023-05-15T00:00:00"/>
    <s v="22/10"/>
    <s v="Rif. vari documenti"/>
    <x v="0"/>
    <x v="0"/>
    <x v="5"/>
    <n v="14024.34"/>
    <d v="2023-03-15T00:00:00"/>
    <s v="21.1.1.05"/>
    <s v="Debiti verso Fornitori Merci e Servizi "/>
    <s v="FR"/>
    <s v="Z613A2A9A8"/>
    <s v="BZ 1  FORNITURA RICAMBI ED ATTREZZATURA MARZO 2023"/>
    <s v="FOR"/>
    <s v="Fornitori"/>
    <s v="01287550287"/>
  </r>
  <r>
    <n v="330653"/>
    <n v="1"/>
    <x v="771"/>
    <s v="2023/27/2023/6"/>
    <s v="2368"/>
    <x v="145"/>
    <n v="23562"/>
    <x v="145"/>
    <n v="1726.3"/>
    <n v="1415"/>
    <n v="-311.3"/>
    <n v="-1726.3"/>
    <n v="-1415"/>
    <x v="4"/>
    <x v="44"/>
    <d v="2023-05-04T00:00:00"/>
    <s v="27/2023/6"/>
    <s v="Rif. Ordini a Fornitore n° 000868 del 02/03/2023"/>
    <x v="0"/>
    <x v="0"/>
    <x v="91"/>
    <n v="8490"/>
    <d v="2023-04-04T00:00:00"/>
    <s v="21.1.1.05"/>
    <s v="Debiti verso Fornitori Merci e Servizi "/>
    <s v="FR"/>
    <s v="Z1C3A304DF"/>
    <s v="servizi di ricerca di mercato/marketing spot"/>
    <s v="FOR"/>
    <s v="Fornitori"/>
    <s v="02380290219"/>
  </r>
  <r>
    <n v="320486"/>
    <n v="1"/>
    <x v="772"/>
    <s v="2023/849"/>
    <s v="1566"/>
    <x v="146"/>
    <n v="15661"/>
    <x v="146"/>
    <n v="33223.58"/>
    <n v="27232.44"/>
    <n v="-5991.14"/>
    <n v="-33223.58"/>
    <n v="-27232.44"/>
    <x v="7"/>
    <x v="33"/>
    <d v="2023-04-09T00:00:00"/>
    <s v="849"/>
    <s v="Rif. Ddt Ricevuto n° 3043601 del 09/03/2023"/>
    <x v="0"/>
    <x v="0"/>
    <x v="35"/>
    <n v="490183.92"/>
    <d v="2023-03-09T00:00:00"/>
    <s v="21.1.1.05"/>
    <s v="Debiti verso Fornitori Merci e Servizi "/>
    <s v="FR"/>
    <s v="ZC53A3A814"/>
    <s v="fornitura gasolio Me2 09/03/2023"/>
    <s v="FOR"/>
    <s v="Fornitori"/>
    <s v="00383900222"/>
  </r>
  <r>
    <n v="325734"/>
    <n v="1"/>
    <x v="773"/>
    <s v="2023/305"/>
    <s v="2372"/>
    <x v="147"/>
    <n v="23563"/>
    <x v="147"/>
    <n v="4880"/>
    <n v="4000"/>
    <n v="-880"/>
    <n v="-4880"/>
    <n v="-4000"/>
    <x v="4"/>
    <x v="4"/>
    <d v="2023-04-29T00:00:00"/>
    <s v="305"/>
    <s v="Rif. Ordini a Fornitore n° OAV000029 del 06/03/2023"/>
    <x v="0"/>
    <x v="0"/>
    <x v="27"/>
    <n v="44000"/>
    <d v="2023-03-29T00:00:00"/>
    <s v="21.1.1.05"/>
    <s v="Debiti verso Fornitori Merci e Servizi "/>
    <s v="FR"/>
    <s v="Z563A3E74E"/>
    <s v="ricerca personale"/>
    <s v="FOR"/>
    <s v="Fornitori"/>
    <s v="11573330963"/>
  </r>
  <r>
    <n v="320177"/>
    <n v="1"/>
    <x v="774"/>
    <s v="2023/244"/>
    <s v="2372"/>
    <x v="147"/>
    <n v="23563"/>
    <x v="147"/>
    <n v="4880"/>
    <n v="4000"/>
    <n v="-880"/>
    <n v="-4880"/>
    <n v="-4000"/>
    <x v="7"/>
    <x v="40"/>
    <d v="2023-04-06T00:00:00"/>
    <s v="244"/>
    <s v="Rif. Ordini a Fornitore n° OAV000029 del 06/03/2023"/>
    <x v="0"/>
    <x v="0"/>
    <x v="96"/>
    <n v="84000"/>
    <d v="2023-03-06T00:00:00"/>
    <s v="21.1.1.05"/>
    <s v="Debiti verso Fornitori Merci e Servizi "/>
    <s v="FR"/>
    <s v="Z563A3E74E"/>
    <s v="ricerca personale"/>
    <s v="FOR"/>
    <s v="Fornitori"/>
    <s v="11573330963"/>
  </r>
  <r>
    <n v="321254"/>
    <n v="1"/>
    <x v="775"/>
    <s v="2023/6/PA"/>
    <s v="2194"/>
    <x v="148"/>
    <n v="22344"/>
    <x v="148"/>
    <n v="400"/>
    <n v="327.87"/>
    <n v="-72.13"/>
    <n v="-400"/>
    <n v="-327.87"/>
    <x v="7"/>
    <x v="65"/>
    <d v="2023-04-07T00:00:00"/>
    <s v="6/PA"/>
    <s v="Rif. Ordini a Fornitore n° 000930 del 06/03/2023"/>
    <x v="0"/>
    <x v="0"/>
    <x v="50"/>
    <n v="6557.4"/>
    <d v="2023-03-07T00:00:00"/>
    <s v="21.1.1.05"/>
    <s v="Debiti verso Fornitori Merci e Servizi "/>
    <s v="FR"/>
    <s v="ZB93A3F348"/>
    <s v="servizi di soccorso stradale"/>
    <s v="FOR"/>
    <s v="Fornitori"/>
    <s v="02185930225"/>
  </r>
  <r>
    <n v="320511"/>
    <n v="1"/>
    <x v="776"/>
    <s v="2023/59\E"/>
    <s v="1014"/>
    <x v="149"/>
    <n v="15119"/>
    <x v="149"/>
    <n v="176.88"/>
    <n v="144.97999999999999"/>
    <n v="-31.9"/>
    <n v="-176.88"/>
    <n v="-144.97999999999999"/>
    <x v="4"/>
    <x v="33"/>
    <d v="2023-04-09T00:00:00"/>
    <s v="59\E"/>
    <s v="Rif. Ordini a Fornitore n° 000934 del 07/03/2023"/>
    <x v="0"/>
    <x v="0"/>
    <x v="25"/>
    <n v="4494.38"/>
    <d v="2023-03-09T00:00:00"/>
    <s v="21.1.1.05"/>
    <s v="Debiti verso Fornitori Merci e Servizi "/>
    <s v="FR"/>
    <s v="ZF03A407FD"/>
    <s v="Massa Vestiaria ed Accessori"/>
    <s v="FOR"/>
    <s v="Fornitori"/>
    <s v="01434300214"/>
  </r>
  <r>
    <n v="320514"/>
    <n v="1"/>
    <x v="777"/>
    <s v="2023/60\E"/>
    <s v="1014"/>
    <x v="149"/>
    <n v="15119"/>
    <x v="149"/>
    <n v="961.51"/>
    <n v="788.12"/>
    <n v="-173.39"/>
    <n v="-961.51"/>
    <n v="-788.12"/>
    <x v="4"/>
    <x v="33"/>
    <d v="2023-04-09T00:00:00"/>
    <s v="60\E"/>
    <s v="Rif. Ordini a Fornitore n° 000934 del 07/03/2023"/>
    <x v="0"/>
    <x v="0"/>
    <x v="25"/>
    <n v="24431.72"/>
    <d v="2023-03-09T00:00:00"/>
    <s v="21.1.1.05"/>
    <s v="Debiti verso Fornitori Merci e Servizi "/>
    <s v="FR"/>
    <s v="ZF03A407FD"/>
    <s v="Massa Vestiaria ed Accessori"/>
    <s v="FOR"/>
    <s v="Fornitori"/>
    <s v="01434300214"/>
  </r>
  <r>
    <n v="338101"/>
    <n v="1"/>
    <x v="778"/>
    <s v="2023/23FECS.TN0748"/>
    <s v="0038"/>
    <x v="15"/>
    <n v="14145"/>
    <x v="15"/>
    <n v="24940.52"/>
    <n v="20443.05"/>
    <n v="-4497.47"/>
    <n v="-24940.52"/>
    <n v="-20443.05"/>
    <x v="13"/>
    <x v="104"/>
    <d v="2023-05-20T00:00:00"/>
    <s v="23FECS.TN0748"/>
    <s v="Rif. Ddt Ricevuto n° 3817043 del 20/04/2023"/>
    <x v="0"/>
    <x v="0"/>
    <x v="70"/>
    <n v="531519.30000000005"/>
    <d v="2023-04-20T00:00:00"/>
    <s v="21.1.1.05"/>
    <s v="Debiti verso Fornitori Merci e Servizi "/>
    <s v="FR"/>
    <s v="8996209285"/>
    <s v="FORNITURA SPOT GASOLIO FINO A 24/11/2024"/>
    <s v="FOR"/>
    <s v="Fornitori"/>
    <s v="00829040229"/>
  </r>
  <r>
    <n v="338068"/>
    <n v="1"/>
    <x v="779"/>
    <s v="2023/23FECS.TN0739"/>
    <s v="0038"/>
    <x v="15"/>
    <n v="14145"/>
    <x v="15"/>
    <n v="36445.230000000003"/>
    <n v="29873.14"/>
    <n v="-6572.09"/>
    <n v="-36445.230000000003"/>
    <n v="-29873.14"/>
    <x v="13"/>
    <x v="17"/>
    <d v="2023-05-19T00:00:00"/>
    <s v="23FECS.TN0739"/>
    <s v="Rif. Ddt Ricevuto n° 3794455 del 19/04/2023"/>
    <x v="0"/>
    <x v="0"/>
    <x v="11"/>
    <n v="806574.78"/>
    <d v="2023-04-19T00:00:00"/>
    <s v="21.1.1.05"/>
    <s v="Debiti verso Fornitori Merci e Servizi "/>
    <s v="FR"/>
    <s v="8996209285"/>
    <s v="FORNITURA SPOT GASOLIO FINO A 24/11/2024"/>
    <s v="FOR"/>
    <s v="Fornitori"/>
    <s v="00829040229"/>
  </r>
  <r>
    <n v="320376"/>
    <n v="1"/>
    <x v="780"/>
    <s v="2023/23FECS.TN0512"/>
    <s v="0038"/>
    <x v="15"/>
    <n v="14145"/>
    <x v="15"/>
    <n v="30697.23"/>
    <n v="25161.66"/>
    <n v="-5535.57"/>
    <n v="-30697.23"/>
    <n v="-25161.66"/>
    <x v="7"/>
    <x v="45"/>
    <d v="2023-04-08T00:00:00"/>
    <s v="23FECS.TN0512"/>
    <s v="Rif. Ddt Ricevuto n° 2887075 del 01/03/2023"/>
    <x v="0"/>
    <x v="0"/>
    <x v="44"/>
    <n v="478071.54"/>
    <d v="2023-03-08T00:00:00"/>
    <s v="21.1.1.05"/>
    <s v="Debiti verso Fornitori Merci e Servizi "/>
    <s v="FR"/>
    <s v="8996209285"/>
    <s v="FORNITURA SPOT GASOLIO FINO A 24/11/2024"/>
    <s v="FOR"/>
    <s v="Fornitori"/>
    <s v="00829040229"/>
  </r>
  <r>
    <n v="320381"/>
    <n v="1"/>
    <x v="781"/>
    <s v="2023/23FECS.TN0514"/>
    <s v="0038"/>
    <x v="15"/>
    <n v="14145"/>
    <x v="15"/>
    <n v="37384.629999999997"/>
    <n v="30643.14"/>
    <n v="-6741.49"/>
    <n v="-37384.629999999997"/>
    <n v="-30643.14"/>
    <x v="7"/>
    <x v="45"/>
    <d v="2023-04-08T00:00:00"/>
    <s v="23FECS.TN0514"/>
    <s v="Rif. Ddt Ricevuto n° 2897651 del 01/03/2023"/>
    <x v="0"/>
    <x v="0"/>
    <x v="44"/>
    <n v="582219.66"/>
    <d v="2023-03-08T00:00:00"/>
    <s v="21.1.1.05"/>
    <s v="Debiti verso Fornitori Merci e Servizi "/>
    <s v="FR"/>
    <s v="8996209285"/>
    <s v="FORNITURA SPOT GASOLIO FINO A 24/11/2024"/>
    <s v="FOR"/>
    <s v="Fornitori"/>
    <s v="00829040229"/>
  </r>
  <r>
    <n v="320385"/>
    <n v="1"/>
    <x v="782"/>
    <s v="2023/23FECS.TN0517"/>
    <s v="0038"/>
    <x v="15"/>
    <n v="14145"/>
    <x v="15"/>
    <n v="38082.47"/>
    <n v="31215.14"/>
    <n v="-6867.33"/>
    <n v="-38082.47"/>
    <n v="-31215.14"/>
    <x v="7"/>
    <x v="45"/>
    <d v="2023-04-08T00:00:00"/>
    <s v="23FECS.TN0517"/>
    <s v="Rif. Ddt Ricevuto n° 2991900 del 07/03/2023"/>
    <x v="0"/>
    <x v="0"/>
    <x v="44"/>
    <n v="593087.66"/>
    <d v="2023-03-08T00:00:00"/>
    <s v="21.1.1.05"/>
    <s v="Debiti verso Fornitori Merci e Servizi "/>
    <s v="FR"/>
    <s v="8996209285"/>
    <s v="FORNITURA SPOT GASOLIO FINO A 24/11/2024"/>
    <s v="FOR"/>
    <s v="Fornitori"/>
    <s v="00829040229"/>
  </r>
  <r>
    <n v="320441"/>
    <n v="1"/>
    <x v="783"/>
    <s v="2023/23FECS.TN0538"/>
    <s v="0038"/>
    <x v="15"/>
    <n v="14145"/>
    <x v="15"/>
    <n v="26056.82"/>
    <n v="21358.05"/>
    <n v="-4698.7700000000004"/>
    <n v="-26056.82"/>
    <n v="-21358.05"/>
    <x v="7"/>
    <x v="33"/>
    <d v="2023-04-09T00:00:00"/>
    <s v="23FECS.TN0538"/>
    <s v="Rif. Ddt Ricevuto n° 3038257 del 09/03/2023"/>
    <x v="0"/>
    <x v="0"/>
    <x v="35"/>
    <n v="384444.9"/>
    <d v="2023-03-09T00:00:00"/>
    <s v="21.1.1.05"/>
    <s v="Debiti verso Fornitori Merci e Servizi "/>
    <s v="FR"/>
    <s v="8996209285"/>
    <s v="FORNITURA SPOT GASOLIO FINO A 24/11/2024"/>
    <s v="FOR"/>
    <s v="Fornitori"/>
    <s v="00829040229"/>
  </r>
  <r>
    <n v="320445"/>
    <n v="1"/>
    <x v="784"/>
    <s v="2023/23FECS.TN0515"/>
    <s v="0038"/>
    <x v="15"/>
    <n v="14145"/>
    <x v="15"/>
    <n v="37384.629999999997"/>
    <n v="30643.14"/>
    <n v="-6741.49"/>
    <n v="-37384.629999999997"/>
    <n v="-30643.14"/>
    <x v="7"/>
    <x v="45"/>
    <d v="2023-04-08T00:00:00"/>
    <s v="23FECS.TN0515"/>
    <s v="Rif. Ddt Ricevuto n° 2933258 del 03/03/2023"/>
    <x v="0"/>
    <x v="0"/>
    <x v="44"/>
    <n v="582219.66"/>
    <d v="2023-03-08T00:00:00"/>
    <s v="21.1.1.05"/>
    <s v="Debiti verso Fornitori Merci e Servizi "/>
    <s v="FR"/>
    <s v="8996209285"/>
    <s v="FORNITURA SPOT GASOLIO FINO A 24/11/2024"/>
    <s v="FOR"/>
    <s v="Fornitori"/>
    <s v="00829040229"/>
  </r>
  <r>
    <n v="320455"/>
    <n v="1"/>
    <x v="785"/>
    <s v="2023/23FECS.TN0539"/>
    <s v="0038"/>
    <x v="15"/>
    <n v="14145"/>
    <x v="15"/>
    <n v="38082.47"/>
    <n v="31215.14"/>
    <n v="-6867.33"/>
    <n v="-38082.47"/>
    <n v="-31215.14"/>
    <x v="7"/>
    <x v="33"/>
    <d v="2023-04-09T00:00:00"/>
    <s v="23FECS.TN0539"/>
    <s v="Rif. Ddt Ricevuto n° 3047195 del 09/03/2023"/>
    <x v="0"/>
    <x v="0"/>
    <x v="35"/>
    <n v="561872.52"/>
    <d v="2023-03-09T00:00:00"/>
    <s v="21.1.1.05"/>
    <s v="Debiti verso Fornitori Merci e Servizi "/>
    <s v="FR"/>
    <s v="8996209285"/>
    <s v="FORNITURA SPOT GASOLIO FINO A 24/11/2024"/>
    <s v="FOR"/>
    <s v="Fornitori"/>
    <s v="00829040229"/>
  </r>
  <r>
    <n v="325148"/>
    <n v="1"/>
    <x v="786"/>
    <s v="2023/23FECS.TN0645"/>
    <s v="0038"/>
    <x v="15"/>
    <n v="14145"/>
    <x v="15"/>
    <n v="36820.99"/>
    <n v="30181.14"/>
    <n v="-6639.85"/>
    <n v="-36820.99"/>
    <n v="-30181.14"/>
    <x v="4"/>
    <x v="4"/>
    <d v="2023-04-29T00:00:00"/>
    <s v="23FECS.TN0645"/>
    <s v="Rif. Ddt Ricevuto n° 3410603 del 29/03/2023"/>
    <x v="0"/>
    <x v="0"/>
    <x v="27"/>
    <n v="331992.53999999998"/>
    <d v="2023-03-29T00:00:00"/>
    <s v="21.1.1.05"/>
    <s v="Debiti verso Fornitori Merci e Servizi "/>
    <s v="FR"/>
    <s v="8996209285"/>
    <s v="FORNITURA SPOT GASOLIO FINO A 24/11/2024"/>
    <s v="FOR"/>
    <s v="Fornitori"/>
    <s v="00829040229"/>
  </r>
  <r>
    <n v="323974"/>
    <n v="1"/>
    <x v="787"/>
    <s v="2023/23FECS.TN0633"/>
    <s v="0038"/>
    <x v="15"/>
    <n v="14145"/>
    <x v="15"/>
    <n v="34660.53"/>
    <n v="28410.27"/>
    <n v="-6250.26"/>
    <n v="-34660.53"/>
    <n v="-28410.27"/>
    <x v="4"/>
    <x v="32"/>
    <d v="2023-04-26T00:00:00"/>
    <s v="23FECS.TN0633"/>
    <s v="Rif. Ddt Ricevuto n° 3325036 del 24/03/2023"/>
    <x v="0"/>
    <x v="0"/>
    <x v="89"/>
    <n v="397743.78"/>
    <d v="2023-03-26T00:00:00"/>
    <s v="21.1.1.05"/>
    <s v="Debiti verso Fornitori Merci e Servizi "/>
    <s v="FR"/>
    <s v="8996209285"/>
    <s v="FORNITURA SPOT GASOLIO FINO A 24/11/2024"/>
    <s v="FOR"/>
    <s v="Fornitori"/>
    <s v="00829040229"/>
  </r>
  <r>
    <n v="347510"/>
    <n v="1"/>
    <x v="788"/>
    <s v="2023/23FECS.TN0880"/>
    <s v="0038"/>
    <x v="15"/>
    <n v="14145"/>
    <x v="15"/>
    <n v="32875.51"/>
    <n v="26947.14"/>
    <n v="-5928.37"/>
    <n v="-32875.51"/>
    <n v="-26947.14"/>
    <x v="13"/>
    <x v="145"/>
    <d v="2023-06-14T00:00:00"/>
    <s v="23FECS.TN0880"/>
    <s v="Rif. Ddt Ricevuto n° 4208019 del 12/05/2023"/>
    <x v="0"/>
    <x v="0"/>
    <x v="5"/>
    <n v="26947.14"/>
    <d v="2023-05-14T00:00:00"/>
    <s v="21.1.1.05"/>
    <s v="Debiti verso Fornitori Merci e Servizi "/>
    <s v="FR"/>
    <s v="8996209285"/>
    <s v="FORNITURA SPOT GASOLIO FINO A 24/11/2024"/>
    <s v="FOR"/>
    <s v="Fornitori"/>
    <s v="00829040229"/>
  </r>
  <r>
    <n v="345251"/>
    <n v="1"/>
    <x v="789"/>
    <s v="2023/23FECS.TN0819"/>
    <s v="0038"/>
    <x v="15"/>
    <n v="14145"/>
    <x v="15"/>
    <n v="34378.550000000003"/>
    <n v="28179.14"/>
    <n v="-6199.41"/>
    <n v="-34378.550000000003"/>
    <n v="-28179.14"/>
    <x v="12"/>
    <x v="118"/>
    <d v="2023-06-08T00:00:00"/>
    <s v="23FECS.TN0819"/>
    <s v="Rif. Ddt Ricevuto n° 4076052 del 05/05/2023"/>
    <x v="0"/>
    <x v="0"/>
    <x v="28"/>
    <n v="-225433.12"/>
    <d v="2023-05-08T00:00:00"/>
    <s v="21.1.1.05"/>
    <s v="Debiti verso Fornitori Merci e Servizi "/>
    <s v="FR"/>
    <s v="8996209285"/>
    <s v="FORNITURA SPOT GASOLIO FINO A 24/11/2024"/>
    <s v="FOR"/>
    <s v="Fornitori"/>
    <s v="00829040229"/>
  </r>
  <r>
    <n v="344808"/>
    <n v="1"/>
    <x v="790"/>
    <s v="2023/23FECS.TN0807"/>
    <s v="0038"/>
    <x v="15"/>
    <n v="14145"/>
    <x v="15"/>
    <n v="34378.550000000003"/>
    <n v="28179.14"/>
    <n v="-6199.41"/>
    <n v="-34378.550000000003"/>
    <n v="-28179.14"/>
    <x v="13"/>
    <x v="117"/>
    <d v="2023-06-07T00:00:00"/>
    <s v="23FECS.TN0807"/>
    <s v="Rif. Ddt Ricevuto n° 3979178 del 02/05/2023"/>
    <x v="0"/>
    <x v="0"/>
    <x v="103"/>
    <n v="225433.12"/>
    <d v="2023-05-07T00:00:00"/>
    <s v="21.1.1.05"/>
    <s v="Debiti verso Fornitori Merci e Servizi "/>
    <s v="FR"/>
    <s v="8996209285"/>
    <s v="FORNITURA SPOT GASOLIO FINO A 24/11/2024"/>
    <s v="FOR"/>
    <s v="Fornitori"/>
    <s v="00829040229"/>
  </r>
  <r>
    <n v="344764"/>
    <n v="1"/>
    <x v="791"/>
    <s v="2023/23FECS.TN0809"/>
    <s v="0038"/>
    <x v="15"/>
    <n v="14145"/>
    <x v="15"/>
    <n v="23531.42"/>
    <n v="19288.05"/>
    <n v="-4243.37"/>
    <n v="-23531.42"/>
    <n v="-19288.05"/>
    <x v="13"/>
    <x v="117"/>
    <d v="2023-06-07T00:00:00"/>
    <s v="23FECS.TN0809"/>
    <s v="Rif. Ddt Ricevuto n° 4042988 del 04/05/2023"/>
    <x v="0"/>
    <x v="0"/>
    <x v="103"/>
    <n v="154304.4"/>
    <d v="2023-05-07T00:00:00"/>
    <s v="21.1.1.05"/>
    <s v="Debiti verso Fornitori Merci e Servizi "/>
    <s v="FR"/>
    <s v="8996209285"/>
    <s v="FORNITURA SPOT GASOLIO FINO A 24/11/2024"/>
    <s v="FOR"/>
    <s v="Fornitori"/>
    <s v="00829040229"/>
  </r>
  <r>
    <n v="320634"/>
    <n v="1"/>
    <x v="792"/>
    <s v="2023/2323000564"/>
    <s v="0567"/>
    <x v="142"/>
    <n v="14673"/>
    <x v="142"/>
    <n v="305"/>
    <n v="250"/>
    <n v="-55"/>
    <n v="-305"/>
    <n v="-250"/>
    <x v="13"/>
    <x v="74"/>
    <d v="2023-05-13T00:00:00"/>
    <s v="2323000564"/>
    <s v="Rif. Ordini a Fornitore n° 000939 del 07/03/2023"/>
    <x v="0"/>
    <x v="0"/>
    <x v="132"/>
    <n v="8250"/>
    <d v="2023-03-13T00:00:00"/>
    <s v="21.1.1.05"/>
    <s v="Debiti verso Fornitori Merci e Servizi "/>
    <s v="FR"/>
    <s v="ZDA3A416A6"/>
    <s v="_x0009_riparazione centraline bus"/>
    <s v="FOR"/>
    <s v="Fornitori"/>
    <s v="02052370166"/>
  </r>
  <r>
    <n v="321005"/>
    <n v="1"/>
    <x v="793"/>
    <s v="2023/559/00"/>
    <s v="1894"/>
    <x v="150"/>
    <n v="19911"/>
    <x v="150"/>
    <n v="5990.2"/>
    <n v="4910"/>
    <n v="-1080.2"/>
    <n v="-5990.2"/>
    <n v="-4910"/>
    <x v="4"/>
    <x v="78"/>
    <d v="2023-04-20T00:00:00"/>
    <s v="559/00"/>
    <s v="Rif. Ordini a Fornitore n° 000945 del 07/03/2023"/>
    <x v="0"/>
    <x v="0"/>
    <x v="50"/>
    <n v="98200"/>
    <d v="2023-03-20T00:00:00"/>
    <s v="21.1.1.05"/>
    <s v="Debiti verso Fornitori Merci e Servizi "/>
    <s v="FR"/>
    <s v="Z083A41AD6"/>
    <s v="servizi di gestione paghe"/>
    <s v="FOR"/>
    <s v="Fornitori"/>
    <s v="02853940217"/>
  </r>
  <r>
    <n v="321020"/>
    <n v="1"/>
    <x v="794"/>
    <s v="2023/25/10"/>
    <s v="0195"/>
    <x v="90"/>
    <n v="14303"/>
    <x v="90"/>
    <n v="4020.6"/>
    <n v="3295.57"/>
    <n v="-725.03"/>
    <n v="-4020.6"/>
    <n v="-3295.57"/>
    <x v="8"/>
    <x v="101"/>
    <d v="2023-05-15T00:00:00"/>
    <s v="25/10"/>
    <s v="Rif. Ddt Ricevuto n° 79/010 del 14/03/2023"/>
    <x v="0"/>
    <x v="0"/>
    <x v="5"/>
    <n v="3295.57"/>
    <d v="2023-03-15T00:00:00"/>
    <s v="21.1.1.05"/>
    <s v="Debiti verso Fornitori Merci e Servizi "/>
    <s v="FR"/>
    <s v="ZF53A4337F"/>
    <s v="RDA 4997 Deposito di Bolzano via Buozzi varia attrezzatura di officina"/>
    <s v="FOR"/>
    <s v="Fornitori"/>
    <s v="01287550287"/>
  </r>
  <r>
    <n v="320679"/>
    <n v="1"/>
    <x v="795"/>
    <s v="2023/363"/>
    <s v="0800"/>
    <x v="82"/>
    <n v="14906"/>
    <x v="82"/>
    <n v="298.89999999999998"/>
    <n v="245"/>
    <n v="-53.9"/>
    <n v="-298.89999999999998"/>
    <n v="-245"/>
    <x v="7"/>
    <x v="35"/>
    <d v="2023-04-15T00:00:00"/>
    <s v="363"/>
    <s v="Rif. Ordini a Fornitore n° 000966 del 07/03/2023"/>
    <x v="0"/>
    <x v="0"/>
    <x v="3"/>
    <n v="2940"/>
    <d v="2023-03-15T00:00:00"/>
    <s v="21.1.1.05"/>
    <s v="Debiti verso Fornitori Merci e Servizi "/>
    <s v="FR"/>
    <s v="ZB03A4423C"/>
    <s v="Rda Turbocar Bz2"/>
    <s v="FOR"/>
    <s v="Fornitori"/>
    <s v="00681060216"/>
  </r>
  <r>
    <n v="320682"/>
    <n v="1"/>
    <x v="796"/>
    <s v="2023/365"/>
    <s v="0800"/>
    <x v="82"/>
    <n v="14906"/>
    <x v="82"/>
    <n v="286.7"/>
    <n v="235"/>
    <n v="-51.7"/>
    <n v="-286.7"/>
    <n v="-235"/>
    <x v="7"/>
    <x v="35"/>
    <d v="2023-04-15T00:00:00"/>
    <s v="365"/>
    <s v="Rif. Ordini a Fornitore n° 000968 del 07/03/2023"/>
    <x v="0"/>
    <x v="0"/>
    <x v="3"/>
    <n v="2820"/>
    <d v="2023-03-15T00:00:00"/>
    <s v="21.1.1.05"/>
    <s v="Debiti verso Fornitori Merci e Servizi "/>
    <s v="FR"/>
    <s v="ZB03A4423C"/>
    <s v="Rda Turbocar Bz2"/>
    <s v="FOR"/>
    <s v="Fornitori"/>
    <s v="00681060216"/>
  </r>
  <r>
    <n v="324678"/>
    <n v="1"/>
    <x v="797"/>
    <s v="2023/364"/>
    <s v="0800"/>
    <x v="82"/>
    <n v="14906"/>
    <x v="82"/>
    <n v="4581.1000000000004"/>
    <n v="3755"/>
    <n v="-826.1"/>
    <n v="-4581.1000000000004"/>
    <n v="-3755"/>
    <x v="7"/>
    <x v="35"/>
    <d v="2023-04-15T00:00:00"/>
    <s v="364"/>
    <s v="Rif. Ordini a Fornitore n° 000967 del 07/03/2023"/>
    <x v="0"/>
    <x v="0"/>
    <x v="3"/>
    <n v="45060"/>
    <d v="2023-03-15T00:00:00"/>
    <s v="21.1.1.05"/>
    <s v="Debiti verso Fornitori Merci e Servizi "/>
    <s v="FR"/>
    <s v="ZB03A4423C"/>
    <s v="Rda Turbocar Bz2"/>
    <s v="FOR"/>
    <s v="Fornitori"/>
    <s v="00681060216"/>
  </r>
  <r>
    <n v="320858"/>
    <n v="1"/>
    <x v="798"/>
    <s v="2023/437"/>
    <s v="0800"/>
    <x v="82"/>
    <n v="14906"/>
    <x v="82"/>
    <n v="12127.42"/>
    <n v="9940.51"/>
    <n v="-2186.91"/>
    <n v="-12127.42"/>
    <n v="-9940.51"/>
    <x v="4"/>
    <x v="1"/>
    <d v="2023-04-21T00:00:00"/>
    <s v="437"/>
    <s v="Rif. Ordini a Fornitore n° 000969 del 07/03/2023"/>
    <x v="0"/>
    <x v="0"/>
    <x v="44"/>
    <n v="188869.69"/>
    <d v="2023-03-21T00:00:00"/>
    <s v="21.1.1.05"/>
    <s v="Debiti verso Fornitori Merci e Servizi "/>
    <s v="FR"/>
    <s v="Z943A44579"/>
    <s v="ricambi motore V.710 Rda 4966"/>
    <s v="FOR"/>
    <s v="Fornitori"/>
    <s v="00681060216"/>
  </r>
  <r>
    <n v="345253"/>
    <n v="1"/>
    <x v="799"/>
    <s v="2023/714"/>
    <s v="0800"/>
    <x v="82"/>
    <n v="14906"/>
    <x v="82"/>
    <n v="657.19"/>
    <n v="538.67999999999995"/>
    <n v="-118.51"/>
    <n v="-657.19"/>
    <n v="-538.67999999999995"/>
    <x v="13"/>
    <x v="111"/>
    <d v="2023-06-09T00:00:00"/>
    <s v="714"/>
    <s v="Rif. Ordini a Fornitore n° 000969 del 07/03/2023"/>
    <x v="0"/>
    <x v="0"/>
    <x v="91"/>
    <n v="3232.08"/>
    <d v="2023-05-09T00:00:00"/>
    <s v="21.1.1.05"/>
    <s v="Debiti verso Fornitori Merci e Servizi "/>
    <s v="FR"/>
    <s v="Z943A44579"/>
    <s v="ricambi motore V.710 Rda 4966"/>
    <s v="FOR"/>
    <s v="Fornitori"/>
    <s v="00681060216"/>
  </r>
  <r>
    <n v="321016"/>
    <n v="1"/>
    <x v="800"/>
    <s v="2023/26/10"/>
    <s v="0195"/>
    <x v="90"/>
    <n v="14303"/>
    <x v="90"/>
    <n v="1135.42"/>
    <n v="930.67"/>
    <n v="-204.75"/>
    <n v="-1135.42"/>
    <n v="-930.67"/>
    <x v="8"/>
    <x v="101"/>
    <d v="2023-05-15T00:00:00"/>
    <s v="26/10"/>
    <s v="Rif. Ordini a Fornitore n° 000970 del 07/03/2023"/>
    <x v="0"/>
    <x v="0"/>
    <x v="5"/>
    <n v="930.67"/>
    <d v="2023-03-15T00:00:00"/>
    <s v="21.1.1.05"/>
    <s v="Debiti verso Fornitori Merci e Servizi "/>
    <s v="FR"/>
    <s v="ZB83A44755"/>
    <s v="attrezzatura off. Bz2 Rda 5009"/>
    <s v="FOR"/>
    <s v="Fornitori"/>
    <s v="01287550287"/>
  </r>
  <r>
    <n v="320671"/>
    <n v="1"/>
    <x v="801"/>
    <s v="2023/1315/a"/>
    <s v="1566"/>
    <x v="146"/>
    <n v="15661"/>
    <x v="146"/>
    <n v="1073.5999999999999"/>
    <n v="880"/>
    <n v="-193.6"/>
    <n v="-1073.5999999999999"/>
    <n v="-880"/>
    <x v="7"/>
    <x v="34"/>
    <d v="2023-04-13T00:00:00"/>
    <s v="1315/a"/>
    <s v="Rif. Ddt Ricevuto n° 136 del 08/03/2023"/>
    <x v="0"/>
    <x v="0"/>
    <x v="89"/>
    <n v="12320"/>
    <d v="2023-03-13T00:00:00"/>
    <s v="21.1.1.05"/>
    <s v="Debiti verso Fornitori Merci e Servizi "/>
    <s v="FR"/>
    <s v="ZE63A4927B"/>
    <s v="fornitura Adblue Bz2"/>
    <s v="FOR"/>
    <s v="Fornitori"/>
    <s v="00383900222"/>
  </r>
  <r>
    <n v="340493"/>
    <n v="1"/>
    <x v="802"/>
    <s v="2023/56/FE"/>
    <s v="2357"/>
    <x v="151"/>
    <n v="23544"/>
    <x v="151"/>
    <n v="13560.04"/>
    <n v="13560.04"/>
    <n v="0"/>
    <n v="-13560.04"/>
    <n v="-13560.04"/>
    <x v="12"/>
    <x v="18"/>
    <d v="2023-05-27T00:00:00"/>
    <s v="56/FE"/>
    <s v="Riferimento ordine 000956"/>
    <x v="0"/>
    <x v="0"/>
    <x v="17"/>
    <n v="54240.160000000003"/>
    <d v="2023-04-27T00:00:00"/>
    <s v="21.1.2.05"/>
    <s v="Debiti verso Professionisti e Percipienti"/>
    <s v="FR"/>
    <s v="Z223A49299"/>
    <s v="servizi di consulenza tecnica spot per AFC, PER"/>
    <s v="FOR"/>
    <s v="Fornitori"/>
    <s v="11280790012"/>
  </r>
  <r>
    <n v="328993"/>
    <n v="1"/>
    <x v="803"/>
    <s v="2023/77/00"/>
    <s v="2037"/>
    <x v="152"/>
    <n v="21129"/>
    <x v="152"/>
    <n v="1939.31"/>
    <n v="1589.6"/>
    <n v="-349.71"/>
    <n v="-1939.31"/>
    <n v="-1589.6"/>
    <x v="4"/>
    <x v="9"/>
    <d v="2023-04-30T00:00:00"/>
    <s v="77/00"/>
    <s v="Rif. Ddt Ricevuto n° 133/00 del 14/03/2023"/>
    <x v="0"/>
    <x v="0"/>
    <x v="0"/>
    <n v="15896"/>
    <d v="2023-03-31T00:00:00"/>
    <s v="21.1.1.05"/>
    <s v="Debiti verso Fornitori Merci e Servizi "/>
    <s v="FR"/>
    <s v="Z793A4B4D5"/>
    <s v="antialga gasolio Bz2"/>
    <s v="FOR"/>
    <s v="Fornitori"/>
    <s v="04303330239"/>
  </r>
  <r>
    <n v="343076"/>
    <n v="1"/>
    <x v="804"/>
    <s v="2023/938/FE"/>
    <s v="2223"/>
    <x v="120"/>
    <n v="23378"/>
    <x v="120"/>
    <n v="1712.88"/>
    <n v="1404"/>
    <n v="-308.88"/>
    <n v="-1712.88"/>
    <n v="-1404"/>
    <x v="12"/>
    <x v="19"/>
    <d v="2023-05-28T00:00:00"/>
    <s v="938/FE"/>
    <s v="Rif. Ordini a Fornitore n° 001006 del 09/03/2023"/>
    <x v="0"/>
    <x v="0"/>
    <x v="4"/>
    <n v="4212"/>
    <d v="2023-04-28T00:00:00"/>
    <s v="21.1.1.05"/>
    <s v="Debiti verso Fornitori Merci e Servizi "/>
    <s v="FR"/>
    <s v="Z8D3A4E84E"/>
    <s v="_x0009_Monitor HP 24' senza webcam+HP Thunderbolt Dock G2"/>
    <s v="FOR"/>
    <s v="Fornitori"/>
    <s v="01486330309"/>
  </r>
  <r>
    <n v="350558"/>
    <n v="1"/>
    <x v="805"/>
    <s v="2023/1030/FE"/>
    <s v="2223"/>
    <x v="120"/>
    <n v="23378"/>
    <x v="120"/>
    <n v="1039.44"/>
    <n v="852"/>
    <n v="-187.44"/>
    <n v="-1039.44"/>
    <n v="-852"/>
    <x v="17"/>
    <x v="105"/>
    <d v="2023-06-17T00:00:00"/>
    <s v="1030/FE"/>
    <s v="Rif. Ordini a Fornitore n° 001006 del 09/03/2023"/>
    <x v="0"/>
    <x v="0"/>
    <x v="45"/>
    <n v="11076"/>
    <d v="2023-05-17T00:00:00"/>
    <s v="21.1.1.05"/>
    <s v="Debiti verso Fornitori Merci e Servizi "/>
    <s v="FR"/>
    <s v="Z8D3A4E84E"/>
    <s v="_x0009_Monitor HP 24' senza webcam+HP Thunderbolt Dock G2"/>
    <s v="FOR"/>
    <s v="Fornitori"/>
    <s v="01486330309"/>
  </r>
  <r>
    <n v="321252"/>
    <n v="1"/>
    <x v="806"/>
    <s v="2023/1276"/>
    <s v="1408"/>
    <x v="153"/>
    <n v="15502"/>
    <x v="153"/>
    <n v="225.7"/>
    <n v="185"/>
    <n v="-40.700000000000003"/>
    <n v="-225.7"/>
    <n v="-185"/>
    <x v="7"/>
    <x v="109"/>
    <d v="2023-04-16T00:00:00"/>
    <s v="1276"/>
    <s v="Rif. Ordini a Fornitore n° 001015 del 09/03/2023"/>
    <x v="0"/>
    <x v="0"/>
    <x v="27"/>
    <n v="2035"/>
    <d v="2023-03-16T00:00:00"/>
    <s v="21.1.1.05"/>
    <s v="Debiti verso Fornitori Merci e Servizi "/>
    <s v="FR"/>
    <s v="Z4B3A4ED11"/>
    <s v="Minuteria ed accessori a consumo per officine_x0009_"/>
    <s v="FOR"/>
    <s v="Fornitori"/>
    <s v="03083020218"/>
  </r>
  <r>
    <n v="324771"/>
    <n v="1"/>
    <x v="807"/>
    <s v="2023/SAS202302-001"/>
    <s v="2185"/>
    <x v="154"/>
    <n v="22332"/>
    <x v="154"/>
    <n v="200"/>
    <n v="200"/>
    <n v="0"/>
    <n v="-200"/>
    <n v="-200"/>
    <x v="1"/>
    <x v="12"/>
    <d v="2023-03-28T00:00:00"/>
    <s v="SAS202302-001"/>
    <s v="Rif. Ordini a Fornitore n° OAV000013 del 10/02/2022"/>
    <x v="0"/>
    <x v="0"/>
    <x v="23"/>
    <n v="3200"/>
    <d v="2023-02-28T00:00:00"/>
    <s v="21.1.3.05"/>
    <s v="Debiti verso Fornitori CEE"/>
    <s v="FR"/>
    <s v="Z463A4EEA9"/>
    <s v="Form. Impiegati e Direttivi (non finanz.)"/>
    <s v="FOR"/>
    <s v="Fornitori"/>
    <s v="NL818262564B01"/>
  </r>
  <r>
    <n v="324082"/>
    <n v="1"/>
    <x v="808"/>
    <s v="2023/00000120042"/>
    <s v="2007"/>
    <x v="52"/>
    <n v="20093"/>
    <x v="52"/>
    <n v="48.8"/>
    <n v="40"/>
    <n v="-8.8000000000000007"/>
    <n v="-48.8"/>
    <n v="-40"/>
    <x v="7"/>
    <x v="12"/>
    <d v="2023-03-28T00:00:00"/>
    <s v="00000120042"/>
    <s v="Rif. Ordini a Fornitore n° 001017 del 09/03/2023"/>
    <x v="0"/>
    <x v="0"/>
    <x v="22"/>
    <n v="1200"/>
    <d v="2023-02-28T00:00:00"/>
    <s v="21.1.1.05"/>
    <s v="Debiti verso Fornitori Merci e Servizi "/>
    <s v="FR"/>
    <s v="Z9F3A4F019"/>
    <s v="_x0009_servizi di manut. Programm. Attrezz. Antincendio"/>
    <s v="FOR"/>
    <s v="Fornitori"/>
    <s v="02394290247"/>
  </r>
  <r>
    <n v="340093"/>
    <n v="1"/>
    <x v="809"/>
    <s v="2023/00000120062"/>
    <s v="2007"/>
    <x v="52"/>
    <n v="20093"/>
    <x v="52"/>
    <n v="48.8"/>
    <n v="40"/>
    <n v="-8.8000000000000007"/>
    <n v="-48.8"/>
    <n v="-40"/>
    <x v="8"/>
    <x v="9"/>
    <d v="2023-04-30T00:00:00"/>
    <s v="00000120062"/>
    <s v="Rif. Ordini a Fornitore n° 001685 del 19/04/2023"/>
    <x v="0"/>
    <x v="0"/>
    <x v="23"/>
    <n v="640"/>
    <d v="2023-03-31T00:00:00"/>
    <s v="21.1.1.05"/>
    <s v="Debiti verso Fornitori Merci e Servizi "/>
    <s v="FR"/>
    <s v="Z9F3A4F019"/>
    <s v="_x0009_servizi di manut. Programm. Attrezz. Antincendio"/>
    <s v="FOR"/>
    <s v="Fornitori"/>
    <s v="02394290247"/>
  </r>
  <r>
    <n v="351085"/>
    <n v="1"/>
    <x v="810"/>
    <s v="2023/111"/>
    <s v="2377"/>
    <x v="155"/>
    <n v="23568"/>
    <x v="155"/>
    <n v="3416"/>
    <n v="2800"/>
    <n v="-616"/>
    <n v="-3416"/>
    <n v="-2800"/>
    <x v="17"/>
    <x v="85"/>
    <d v="2023-06-26T00:00:00"/>
    <s v="111"/>
    <s v="Rif. Ordini a Fornitore n° 001020 del 09/03/2023"/>
    <x v="0"/>
    <x v="0"/>
    <x v="17"/>
    <n v="11200"/>
    <d v="2023-05-26T00:00:00"/>
    <s v="21.1.1.05"/>
    <s v="Debiti verso Fornitori Merci e Servizi "/>
    <s v="FR"/>
    <s v="ZD83A4F1BC"/>
    <s v="_x0009_Manutenzione fabbricati"/>
    <s v="FOR"/>
    <s v="Fornitori"/>
    <s v="01449670213"/>
  </r>
  <r>
    <n v="339610"/>
    <n v="1"/>
    <x v="811"/>
    <s v="2023/23FE000003"/>
    <s v="2392"/>
    <x v="156"/>
    <n v="23587"/>
    <x v="156"/>
    <n v="9059.23"/>
    <n v="7425.6"/>
    <n v="-1633.63"/>
    <n v="-9059.23"/>
    <n v="-7425.6"/>
    <x v="13"/>
    <x v="17"/>
    <d v="2023-05-19T00:00:00"/>
    <s v="23FE000003"/>
    <s v="Rif. Ordini a Fornitore n° 001595 del 14/04/2023"/>
    <x v="0"/>
    <x v="0"/>
    <x v="11"/>
    <n v="200491.2"/>
    <d v="2023-04-19T00:00:00"/>
    <s v="21.1.1.05"/>
    <s v="Debiti verso Fornitori Merci e Servizi "/>
    <s v="FR"/>
    <s v="Z443A4F306"/>
    <s v="servizi di consulenza tecnica spot per AFC, PER_x0009_"/>
    <s v="FOR"/>
    <s v="Fornitori"/>
    <s v="11645230969"/>
  </r>
  <r>
    <n v="339932"/>
    <n v="1"/>
    <x v="812"/>
    <s v="2023/23FE000004"/>
    <s v="2392"/>
    <x v="156"/>
    <n v="23587"/>
    <x v="156"/>
    <n v="3397.21"/>
    <n v="2784.6"/>
    <n v="-612.61"/>
    <n v="-3397.21"/>
    <n v="-2784.6"/>
    <x v="13"/>
    <x v="110"/>
    <d v="2023-05-26T00:00:00"/>
    <s v="23FE000004"/>
    <s v="Rif. Ordini a Fornitore n° 001595 del 14/04/2023"/>
    <x v="0"/>
    <x v="0"/>
    <x v="50"/>
    <n v="55692"/>
    <d v="2023-04-26T00:00:00"/>
    <s v="21.1.1.05"/>
    <s v="Debiti verso Fornitori Merci e Servizi "/>
    <s v="FR"/>
    <s v="Z443A4F306"/>
    <s v="servizi di consulenza tecnica spot per AFC, PER_x0009_"/>
    <s v="FOR"/>
    <s v="Fornitori"/>
    <s v="11645230969"/>
  </r>
  <r>
    <n v="329615"/>
    <n v="1"/>
    <x v="813"/>
    <s v="2023/00334"/>
    <s v="2374"/>
    <x v="157"/>
    <n v="23565"/>
    <x v="157"/>
    <n v="32986.85"/>
    <n v="27038.400000000001"/>
    <n v="-5948.45"/>
    <n v="-32986.85"/>
    <n v="-27038.400000000001"/>
    <x v="4"/>
    <x v="9"/>
    <d v="2023-04-30T00:00:00"/>
    <s v="00334"/>
    <s v="Rif. Ordini a Fornitore n° OAV000054 del 19/04/2023"/>
    <x v="0"/>
    <x v="0"/>
    <x v="0"/>
    <n v="270384"/>
    <d v="2023-03-31T00:00:00"/>
    <s v="21.1.1.05"/>
    <s v="Debiti verso Fornitori Merci e Servizi "/>
    <s v="FR"/>
    <s v="9686499FD5"/>
    <s v="INSTALLAZIONE NUOVO SISTEMA ITCS TICKETING SU AUTOBUS SASA"/>
    <s v="FOR"/>
    <s v="Fornitori"/>
    <s v="04467060267"/>
  </r>
  <r>
    <n v="334475"/>
    <n v="1"/>
    <x v="814"/>
    <s v="2023/00358"/>
    <s v="2374"/>
    <x v="157"/>
    <n v="23565"/>
    <x v="157"/>
    <n v="8561.4699999999993"/>
    <n v="7017.6"/>
    <n v="-1543.87"/>
    <n v="-8561.4699999999993"/>
    <n v="-7017.6"/>
    <x v="4"/>
    <x v="9"/>
    <d v="2023-04-30T00:00:00"/>
    <s v="00358"/>
    <s v="Rif. Ordini a Fornitore n° OAV000054 del 19/04/2023"/>
    <x v="0"/>
    <x v="0"/>
    <x v="0"/>
    <n v="70176"/>
    <d v="2023-03-31T00:00:00"/>
    <s v="21.1.1.05"/>
    <s v="Debiti verso Fornitori Merci e Servizi "/>
    <s v="FR"/>
    <s v="9686499FD5"/>
    <s v="INSTALLAZIONE NUOVO SISTEMA ITCS TICKETING SU AUTOBUS SASA"/>
    <s v="FOR"/>
    <s v="Fornitori"/>
    <s v="04467060267"/>
  </r>
  <r>
    <n v="350488"/>
    <n v="1"/>
    <x v="815"/>
    <s v="2023/00449"/>
    <s v="2374"/>
    <x v="157"/>
    <n v="23565"/>
    <x v="157"/>
    <n v="16619.330000000002"/>
    <n v="13622.4"/>
    <n v="-2996.93"/>
    <n v="-16619.330000000002"/>
    <n v="-13622.4"/>
    <x v="38"/>
    <x v="19"/>
    <d v="2023-05-28T00:00:00"/>
    <s v="00449"/>
    <s v="Rif. Ordini a Fornitore n° OAV000054 del 19/04/2023"/>
    <x v="0"/>
    <x v="0"/>
    <x v="44"/>
    <n v="258825.60000000001"/>
    <d v="2023-04-28T00:00:00"/>
    <s v="21.1.1.05"/>
    <s v="Debiti verso Fornitori Merci e Servizi "/>
    <s v="FR"/>
    <s v="9686499FD5"/>
    <s v="INSTALLAZIONE NUOVO SISTEMA ITCS TICKETING SU AUTOBUS SASA"/>
    <s v="FOR"/>
    <s v="Fornitori"/>
    <s v="04467060267"/>
  </r>
  <r>
    <n v="351047"/>
    <n v="1"/>
    <x v="816"/>
    <s v="2023/00513"/>
    <s v="2374"/>
    <x v="157"/>
    <n v="23565"/>
    <x v="157"/>
    <n v="8183.76"/>
    <n v="6708"/>
    <n v="-1475.76"/>
    <n v="-8183.76"/>
    <n v="-6708"/>
    <x v="17"/>
    <x v="107"/>
    <d v="2023-06-25T00:00:00"/>
    <s v="00513"/>
    <s v="Rif. Ordini a Fornitore n° OAV000054 del 19/04/2023"/>
    <x v="0"/>
    <x v="0"/>
    <x v="98"/>
    <n v="33540"/>
    <d v="2023-05-25T00:00:00"/>
    <s v="21.1.1.05"/>
    <s v="Debiti verso Fornitori Merci e Servizi "/>
    <s v="FR"/>
    <s v="9686499FD5"/>
    <s v="INSTALLAZIONE NUOVO SISTEMA ITCS TICKETING SU AUTOBUS SASA"/>
    <s v="FOR"/>
    <s v="Fornitori"/>
    <s v="04467060267"/>
  </r>
  <r>
    <n v="340499"/>
    <n v="1"/>
    <x v="817"/>
    <s v="2023/34/F"/>
    <s v="2101"/>
    <x v="158"/>
    <n v="21220"/>
    <x v="158"/>
    <n v="3660"/>
    <n v="3000"/>
    <n v="-660"/>
    <n v="-3660"/>
    <n v="-3000"/>
    <x v="12"/>
    <x v="18"/>
    <d v="2023-05-27T00:00:00"/>
    <s v="34/F"/>
    <s v="Rif. Ordini a Fornitore n° 001041 del 13/03/2023"/>
    <x v="0"/>
    <x v="0"/>
    <x v="17"/>
    <n v="12000"/>
    <d v="2023-04-27T00:00:00"/>
    <s v="21.1.1.05"/>
    <s v="Debiti verso Fornitori Merci e Servizi "/>
    <s v="FR"/>
    <s v="Z103A56282"/>
    <s v="servizi di ricerca di mercato/marketing spot_x0009_"/>
    <s v="FOR"/>
    <s v="Fornitori"/>
    <s v="03431690266"/>
  </r>
  <r>
    <n v="340914"/>
    <n v="1"/>
    <x v="818"/>
    <s v="2023/251"/>
    <s v="1519"/>
    <x v="74"/>
    <n v="15613"/>
    <x v="74"/>
    <n v="12784.34"/>
    <n v="11622.13"/>
    <n v="-1162.21"/>
    <n v="-12784.34"/>
    <n v="-11622.13"/>
    <x v="8"/>
    <x v="19"/>
    <d v="2023-05-28T00:00:00"/>
    <s v="251"/>
    <s v="Rif. Ordini a Fornitore n° 001045 del 13/03/2023"/>
    <x v="0"/>
    <x v="0"/>
    <x v="43"/>
    <n v="-139465.56"/>
    <d v="2023-04-28T00:00:00"/>
    <s v="21.1.1.05"/>
    <s v="Debiti verso Fornitori Merci e Servizi "/>
    <s v="FR"/>
    <s v="9661554694"/>
    <s v="Servizio linea 150-152 feriale e non scolastici dal 27.02.2023 al 4.09.2023 "/>
    <s v="FOR"/>
    <s v="Fornitori"/>
    <s v="02671240212"/>
  </r>
  <r>
    <n v="326029"/>
    <n v="1"/>
    <x v="819"/>
    <s v="2023/181"/>
    <s v="1519"/>
    <x v="74"/>
    <n v="15613"/>
    <x v="74"/>
    <n v="16024.47"/>
    <n v="14567.7"/>
    <n v="-1456.77"/>
    <n v="-16024.47"/>
    <n v="-14567.7"/>
    <x v="30"/>
    <x v="9"/>
    <d v="2023-04-30T00:00:00"/>
    <s v="181"/>
    <s v="Rif. Ordini a Fornitore n° 001045 del 13/03/2023"/>
    <x v="0"/>
    <x v="0"/>
    <x v="27"/>
    <n v="160244.70000000001"/>
    <d v="2023-03-31T00:00:00"/>
    <s v="21.1.1.05"/>
    <s v="Debiti verso Fornitori Merci e Servizi "/>
    <s v="FR"/>
    <s v="9661554694"/>
    <s v="Servizio linea 150-152 feriale e non scolastici dal 27.02.2023 al 4.09.2023 "/>
    <s v="FOR"/>
    <s v="Fornitori"/>
    <s v="02671240212"/>
  </r>
  <r>
    <n v="351365"/>
    <n v="1"/>
    <x v="820"/>
    <s v="2023/410"/>
    <s v="1519"/>
    <x v="74"/>
    <n v="15613"/>
    <x v="74"/>
    <n v="14794.71"/>
    <n v="13449.74"/>
    <n v="-1344.97"/>
    <n v="-14794.71"/>
    <n v="-13449.74"/>
    <x v="17"/>
    <x v="29"/>
    <d v="2023-06-30T00:00:00"/>
    <s v="410"/>
    <s v="Rif. Ordini a Fornitore n° 001045 del 13/03/2023"/>
    <x v="0"/>
    <x v="0"/>
    <x v="32"/>
    <n v="0"/>
    <d v="2023-05-31T00:00:00"/>
    <s v="21.1.1.05"/>
    <s v="Debiti verso Fornitori Merci e Servizi "/>
    <s v="FR"/>
    <s v="9661554694"/>
    <s v="Servizio linea 150-152 feriale e non scolastici dal 27.02.2023 al 4.09.2023 "/>
    <s v="FOR"/>
    <s v="Fornitori"/>
    <s v="02671240212"/>
  </r>
  <r>
    <n v="324660"/>
    <n v="1"/>
    <x v="821"/>
    <s v="2023/23CR-001144"/>
    <s v="2268"/>
    <x v="159"/>
    <n v="23433"/>
    <x v="159"/>
    <n v="9150"/>
    <n v="7500"/>
    <n v="-1650"/>
    <n v="-9150"/>
    <n v="-7500"/>
    <x v="4"/>
    <x v="88"/>
    <d v="2023-04-23T00:00:00"/>
    <s v="23CR-001144"/>
    <s v="Rif. Ordini a Fornitore n° 001046 del 13/03/2023"/>
    <x v="0"/>
    <x v="0"/>
    <x v="16"/>
    <n v="127500"/>
    <d v="2023-03-23T00:00:00"/>
    <s v="21.1.1.05"/>
    <s v="Debiti verso Fornitori Merci e Servizi "/>
    <s v="FR"/>
    <s v="Z573A57E78"/>
    <s v="servizi di consulenza tecnica spot facility, sicurezza e ambiente"/>
    <s v="FOR"/>
    <s v="Fornitori"/>
    <s v="03476550102"/>
  </r>
  <r>
    <n v="328074"/>
    <n v="1"/>
    <x v="822"/>
    <s v="2023/28/10"/>
    <s v="0195"/>
    <x v="90"/>
    <n v="14303"/>
    <x v="90"/>
    <n v="3128.7"/>
    <n v="2564.5100000000002"/>
    <n v="-564.19000000000005"/>
    <n v="-3128.7"/>
    <n v="-2564.5100000000002"/>
    <x v="13"/>
    <x v="16"/>
    <d v="2023-05-30T00:00:00"/>
    <s v="28/10"/>
    <s v="Rif. Ddt Ricevuto n° 88/010 del 17/03/2023"/>
    <x v="0"/>
    <x v="0"/>
    <x v="23"/>
    <n v="41032.160000000003"/>
    <d v="2023-03-30T00:00:00"/>
    <s v="21.1.1.05"/>
    <s v="Debiti verso Fornitori Merci e Servizi "/>
    <s v="FR"/>
    <s v="ZC63A5B3EB"/>
    <s v="RDA 5019  +  RDA 5047  materiale per preparazione kit progetto BINGO "/>
    <s v="FOR"/>
    <s v="Fornitori"/>
    <s v="01287550287"/>
  </r>
  <r>
    <n v="320792"/>
    <n v="1"/>
    <x v="823"/>
    <s v="2023/961"/>
    <s v="1566"/>
    <x v="146"/>
    <n v="15661"/>
    <x v="146"/>
    <n v="33205.9"/>
    <n v="27217.95"/>
    <n v="-5987.95"/>
    <n v="-33205.9"/>
    <n v="-27217.95"/>
    <x v="4"/>
    <x v="109"/>
    <d v="2023-04-16T00:00:00"/>
    <s v="961"/>
    <s v="Rif. Ddt Ricevuto n° 3174419 del 16/03/2023"/>
    <x v="0"/>
    <x v="0"/>
    <x v="41"/>
    <n v="653230.80000000005"/>
    <d v="2023-03-16T00:00:00"/>
    <s v="21.1.1.05"/>
    <s v="Debiti verso Fornitori Merci e Servizi "/>
    <s v="FR"/>
    <s v="Z423A5BC76"/>
    <s v="fornitura gasolio Me2 16/03/2023"/>
    <s v="FOR"/>
    <s v="Fornitori"/>
    <s v="00383900222"/>
  </r>
  <r>
    <n v="338039"/>
    <n v="1"/>
    <x v="824"/>
    <s v="2023/101"/>
    <s v="2343"/>
    <x v="160"/>
    <n v="23527"/>
    <x v="160"/>
    <n v="793"/>
    <n v="650"/>
    <n v="-143"/>
    <n v="-793"/>
    <n v="-650"/>
    <x v="8"/>
    <x v="101"/>
    <d v="2023-05-15T00:00:00"/>
    <s v="101"/>
    <s v="Rif. Ordini a Fornitore n° 001064 del 14/03/2023"/>
    <x v="0"/>
    <x v="0"/>
    <x v="5"/>
    <n v="650"/>
    <d v="2023-04-15T00:00:00"/>
    <s v="21.1.1.05"/>
    <s v="Debiti verso Fornitori Merci e Servizi "/>
    <s v="FR"/>
    <s v="Z923A5FF20"/>
    <s v="_x0009_Manutenzione fabbricati"/>
    <s v="FOR"/>
    <s v="Fornitori"/>
    <s v="00098130214"/>
  </r>
  <r>
    <n v="354349"/>
    <n v="1"/>
    <x v="825"/>
    <s v="2023/268/R"/>
    <s v="0908"/>
    <x v="161"/>
    <n v="15014"/>
    <x v="161"/>
    <n v="2527.75"/>
    <n v="2071.9299999999998"/>
    <n v="-455.82"/>
    <n v="-2527.75"/>
    <n v="-2071.9299999999998"/>
    <x v="17"/>
    <x v="29"/>
    <d v="2023-06-30T00:00:00"/>
    <s v="268/R"/>
    <s v="Rif. Ordini a Fornitore n° 001101 del 15/03/2023"/>
    <x v="0"/>
    <x v="0"/>
    <x v="32"/>
    <n v="0"/>
    <d v="2023-05-31T00:00:00"/>
    <s v="21.1.1.05"/>
    <s v="Debiti verso Fornitori Merci e Servizi "/>
    <s v="FR"/>
    <s v="Z9D3A62468"/>
    <s v="LAVORI EDILI "/>
    <s v="FOR"/>
    <s v="Fornitori"/>
    <s v="01204110215"/>
  </r>
  <r>
    <n v="328762"/>
    <n v="1"/>
    <x v="826"/>
    <s v="2023/2/PA"/>
    <s v="2191"/>
    <x v="162"/>
    <n v="22341"/>
    <x v="162"/>
    <n v="1049.8"/>
    <n v="1049.8"/>
    <n v="0"/>
    <n v="-1049.8"/>
    <n v="-1049.8"/>
    <x v="4"/>
    <x v="6"/>
    <d v="2023-05-03T00:00:00"/>
    <s v="2/PA"/>
    <s v="Fattura Ricevuta"/>
    <x v="0"/>
    <x v="0"/>
    <x v="24"/>
    <n v="7348.6"/>
    <d v="2023-04-03T00:00:00"/>
    <s v="21.1.2.05"/>
    <s v="Debiti verso Professionisti e Percipienti"/>
    <s v="FR"/>
    <s v="Z5C3A6267F"/>
    <s v="servizi di consulenza tecnica spot facility, sicurezza e ambiente"/>
    <s v="FOR"/>
    <s v="Fornitori"/>
    <s v="01592570210"/>
  </r>
  <r>
    <n v="330804"/>
    <n v="1"/>
    <x v="827"/>
    <s v="2023/00000120064"/>
    <s v="2007"/>
    <x v="52"/>
    <n v="20093"/>
    <x v="52"/>
    <n v="1751.92"/>
    <n v="1436"/>
    <n v="-315.92"/>
    <n v="-1751.92"/>
    <n v="-1436"/>
    <x v="4"/>
    <x v="9"/>
    <d v="2023-04-30T00:00:00"/>
    <s v="00000120064"/>
    <s v="Rif. Ordini a Fornitore n° 001107 del 15/03/2023"/>
    <x v="0"/>
    <x v="0"/>
    <x v="0"/>
    <n v="14360"/>
    <d v="2023-03-31T00:00:00"/>
    <s v="21.1.1.05"/>
    <s v="Debiti verso Fornitori Merci e Servizi "/>
    <s v="FR"/>
    <s v="Z913A637B9"/>
    <s v="Formazioni Operai e Tecnici Manut."/>
    <s v="FOR"/>
    <s v="Fornitori"/>
    <s v="02394290247"/>
  </r>
  <r>
    <n v="344712"/>
    <n v="1"/>
    <x v="828"/>
    <s v="2023/189/A"/>
    <s v="1984"/>
    <x v="51"/>
    <n v="20061"/>
    <x v="51"/>
    <n v="2613"/>
    <n v="2141.8000000000002"/>
    <n v="-471.2"/>
    <n v="-2613"/>
    <n v="-2141.8000000000002"/>
    <x v="12"/>
    <x v="19"/>
    <d v="2023-05-28T00:00:00"/>
    <s v="189/A"/>
    <s v="Rif. Ordini a Fornitore n° 001104 del 15/03/2023"/>
    <x v="0"/>
    <x v="0"/>
    <x v="4"/>
    <n v="6425.4"/>
    <d v="2023-04-28T00:00:00"/>
    <s v="21.1.1.05"/>
    <s v="Debiti verso Fornitori Merci e Servizi "/>
    <s v="FR"/>
    <s v="ZDB3A64DA1"/>
    <s v="materiale vario di cancelleria"/>
    <s v="FOR"/>
    <s v="Fornitori"/>
    <s v="02687070231"/>
  </r>
  <r>
    <n v="320882"/>
    <n v="1"/>
    <x v="829"/>
    <s v="2023/984"/>
    <s v="1566"/>
    <x v="146"/>
    <n v="15661"/>
    <x v="146"/>
    <n v="21050.62"/>
    <n v="17254.61"/>
    <n v="-3796.01"/>
    <n v="-21050.62"/>
    <n v="-17254.61"/>
    <x v="4"/>
    <x v="95"/>
    <d v="2023-04-17T00:00:00"/>
    <s v="984"/>
    <s v="Rif. Ddt Ricevuto n° 3194349 del 17/03/2023"/>
    <x v="0"/>
    <x v="0"/>
    <x v="75"/>
    <n v="396856.03"/>
    <d v="2023-03-17T00:00:00"/>
    <s v="21.1.1.05"/>
    <s v="Debiti verso Fornitori Merci e Servizi "/>
    <s v="FR"/>
    <s v="Z5D3A651E8"/>
    <s v="fornitura gasolio Bz1  17/03/2023"/>
    <s v="FOR"/>
    <s v="Fornitori"/>
    <s v="00383900222"/>
  </r>
  <r>
    <n v="324826"/>
    <n v="1"/>
    <x v="830"/>
    <s v="2023/RG-23-079"/>
    <s v="2077"/>
    <x v="163"/>
    <n v="21191"/>
    <x v="163"/>
    <n v="5465.6"/>
    <n v="4480"/>
    <n v="-985.6"/>
    <n v="-5465.6"/>
    <n v="-4480"/>
    <x v="4"/>
    <x v="3"/>
    <d v="2023-04-28T00:00:00"/>
    <s v="RG-23-079"/>
    <s v="Rif. Ordini a Fornitore n° 001121 del 16/03/2023"/>
    <x v="0"/>
    <x v="0"/>
    <x v="3"/>
    <n v="53760"/>
    <d v="2023-03-28T00:00:00"/>
    <s v="21.1.1.05"/>
    <s v="Debiti verso Fornitori Merci e Servizi "/>
    <s v="FR"/>
    <s v="Z623A662F1"/>
    <s v="servizi di ricerca di mercato/marketing spot"/>
    <s v="FOR"/>
    <s v="Fornitori"/>
    <s v="02505470217"/>
  </r>
  <r>
    <n v="322841"/>
    <n v="1"/>
    <x v="831"/>
    <s v="2023/184/001"/>
    <s v="1617"/>
    <x v="91"/>
    <n v="15712"/>
    <x v="91"/>
    <n v="250.1"/>
    <n v="205"/>
    <n v="-45.1"/>
    <n v="-250.1"/>
    <n v="-205"/>
    <x v="4"/>
    <x v="78"/>
    <d v="2023-04-20T00:00:00"/>
    <s v="184/001"/>
    <s v="Rif. Ordini a Fornitore n° 001126 del 16/03/2023"/>
    <x v="0"/>
    <x v="0"/>
    <x v="50"/>
    <n v="4100"/>
    <d v="2023-03-20T00:00:00"/>
    <s v="21.1.1.05"/>
    <s v="Debiti verso Fornitori Merci e Servizi "/>
    <s v="FR"/>
    <s v="Z963A66727"/>
    <s v="Minuteria ed accessori a consumo per movimento"/>
    <s v="FOR"/>
    <s v="Fornitori"/>
    <s v="02706310212"/>
  </r>
  <r>
    <n v="322555"/>
    <n v="1"/>
    <x v="832"/>
    <s v="2023/310"/>
    <s v="1234"/>
    <x v="164"/>
    <n v="15330"/>
    <x v="164"/>
    <n v="131.15"/>
    <n v="107.5"/>
    <n v="-23.65"/>
    <n v="-131.15"/>
    <n v="-107.5"/>
    <x v="4"/>
    <x v="95"/>
    <d v="2023-04-17T00:00:00"/>
    <s v="310"/>
    <s v="Rif. Ordini a Fornitore n° OAV000041 del 27/03/2023"/>
    <x v="0"/>
    <x v="0"/>
    <x v="75"/>
    <n v="2472.5"/>
    <d v="2023-03-17T00:00:00"/>
    <s v="21.1.1.05"/>
    <s v="Debiti verso Fornitori Merci e Servizi "/>
    <s v="FR"/>
    <s v="ZF03A68937"/>
    <s v="servizi di tipografia"/>
    <s v="FOR"/>
    <s v="Fornitori"/>
    <s v="02738460217"/>
  </r>
  <r>
    <n v="325558"/>
    <n v="1"/>
    <x v="833"/>
    <s v="2023/366"/>
    <s v="1234"/>
    <x v="164"/>
    <n v="15330"/>
    <x v="164"/>
    <n v="513.38"/>
    <n v="420.8"/>
    <n v="-92.58"/>
    <n v="-513.38"/>
    <n v="-420.8"/>
    <x v="4"/>
    <x v="49"/>
    <d v="2023-04-24T00:00:00"/>
    <s v="366"/>
    <s v="Rif. Ordini a Fornitore n° OAV000041 del 27/03/2023"/>
    <x v="0"/>
    <x v="0"/>
    <x v="23"/>
    <n v="6732.8"/>
    <d v="2023-03-24T00:00:00"/>
    <s v="21.1.1.05"/>
    <s v="Debiti verso Fornitori Merci e Servizi "/>
    <s v="FR"/>
    <s v="ZF03A68937"/>
    <s v="servizi di tipografia"/>
    <s v="FOR"/>
    <s v="Fornitori"/>
    <s v="02738460217"/>
  </r>
  <r>
    <n v="330651"/>
    <n v="1"/>
    <x v="834"/>
    <s v="2023/429"/>
    <s v="1234"/>
    <x v="164"/>
    <n v="15330"/>
    <x v="164"/>
    <n v="213.62"/>
    <n v="175.1"/>
    <n v="-38.520000000000003"/>
    <n v="-213.62"/>
    <n v="-175.1"/>
    <x v="4"/>
    <x v="9"/>
    <d v="2023-04-30T00:00:00"/>
    <s v="429"/>
    <s v="Rif. Ordini a Fornitore n° OAV000041 del 27/03/2023"/>
    <x v="0"/>
    <x v="0"/>
    <x v="0"/>
    <n v="1751"/>
    <d v="2023-03-31T00:00:00"/>
    <s v="21.1.1.05"/>
    <s v="Debiti verso Fornitori Merci e Servizi "/>
    <s v="FR"/>
    <s v="ZF03A68937"/>
    <s v="servizi di tipografia"/>
    <s v="FOR"/>
    <s v="Fornitori"/>
    <s v="02738460217"/>
  </r>
  <r>
    <n v="344610"/>
    <n v="1"/>
    <x v="835"/>
    <s v="2023/567"/>
    <s v="1234"/>
    <x v="164"/>
    <n v="15330"/>
    <x v="164"/>
    <n v="96.26"/>
    <n v="78.900000000000006"/>
    <n v="-17.36"/>
    <n v="-96.26"/>
    <n v="-78.900000000000006"/>
    <x v="12"/>
    <x v="19"/>
    <d v="2023-05-28T00:00:00"/>
    <s v="567"/>
    <s v="Rif. Ordini a Fornitore n° OAV000041 del 27/03/2023"/>
    <x v="0"/>
    <x v="0"/>
    <x v="4"/>
    <n v="236.7"/>
    <d v="2023-04-28T00:00:00"/>
    <s v="21.1.1.05"/>
    <s v="Debiti verso Fornitori Merci e Servizi "/>
    <s v="FR"/>
    <s v="ZF03A68937"/>
    <s v="servizi di tipografia"/>
    <s v="FOR"/>
    <s v="Fornitori"/>
    <s v="02738460217"/>
  </r>
  <r>
    <n v="351088"/>
    <n v="1"/>
    <x v="836"/>
    <s v="2023/683"/>
    <s v="1234"/>
    <x v="164"/>
    <n v="15330"/>
    <x v="164"/>
    <n v="251.32"/>
    <n v="206"/>
    <n v="-45.32"/>
    <n v="-251.32"/>
    <n v="-206"/>
    <x v="13"/>
    <x v="27"/>
    <d v="2023-06-19T00:00:00"/>
    <s v="683"/>
    <s v="Rif. Ordini a Fornitore n° OAV000041 del 27/03/2023"/>
    <x v="0"/>
    <x v="0"/>
    <x v="7"/>
    <n v="-824"/>
    <d v="2023-05-19T00:00:00"/>
    <s v="21.1.1.05"/>
    <s v="Debiti verso Fornitori Merci e Servizi "/>
    <s v="FR"/>
    <s v="ZF03A68937"/>
    <s v="servizi di tipografia"/>
    <s v="FOR"/>
    <s v="Fornitori"/>
    <s v="02738460217"/>
  </r>
  <r>
    <n v="346228"/>
    <n v="1"/>
    <x v="837"/>
    <s v="2023/607"/>
    <s v="1234"/>
    <x v="164"/>
    <n v="15330"/>
    <x v="164"/>
    <n v="138.84"/>
    <n v="113.8"/>
    <n v="-25.04"/>
    <n v="-138.84"/>
    <n v="-113.8"/>
    <x v="13"/>
    <x v="70"/>
    <d v="2023-06-05T00:00:00"/>
    <s v="607"/>
    <s v="Rif. Ordini a Fornitore n° OAV000041 del 27/03/2023"/>
    <x v="0"/>
    <x v="0"/>
    <x v="0"/>
    <n v="1138"/>
    <d v="2023-05-05T00:00:00"/>
    <s v="21.1.1.05"/>
    <s v="Debiti verso Fornitori Merci e Servizi "/>
    <s v="FR"/>
    <s v="ZF03A68937"/>
    <s v="servizi di tipografia"/>
    <s v="FOR"/>
    <s v="Fornitori"/>
    <s v="02738460217"/>
  </r>
  <r>
    <n v="321010"/>
    <n v="1"/>
    <x v="838"/>
    <s v="2023/450"/>
    <s v="0800"/>
    <x v="82"/>
    <n v="14906"/>
    <x v="82"/>
    <n v="1089.46"/>
    <n v="893"/>
    <n v="-196.46"/>
    <n v="-1089.46"/>
    <n v="-893"/>
    <x v="4"/>
    <x v="1"/>
    <d v="2023-04-21T00:00:00"/>
    <s v="450"/>
    <s v="Rif. Ordini a Fornitore n° 001144 del 16/03/2023"/>
    <x v="0"/>
    <x v="0"/>
    <x v="44"/>
    <n v="16967"/>
    <d v="2023-03-21T00:00:00"/>
    <s v="21.1.1.05"/>
    <s v="Debiti verso Fornitori Merci e Servizi "/>
    <s v="FR"/>
    <s v="Z5F3A68E41"/>
    <s v="Lavori di Officina c.to terzi"/>
    <s v="FOR"/>
    <s v="Fornitori"/>
    <s v="00681060216"/>
  </r>
  <r>
    <n v="321258"/>
    <n v="1"/>
    <x v="839"/>
    <s v="2023/1034"/>
    <s v="1566"/>
    <x v="146"/>
    <n v="15661"/>
    <x v="146"/>
    <n v="38281.160000000003"/>
    <n v="31378"/>
    <n v="-6903.16"/>
    <n v="-38281.160000000003"/>
    <n v="-31378"/>
    <x v="4"/>
    <x v="1"/>
    <d v="2023-04-21T00:00:00"/>
    <s v="1034"/>
    <s v="Rif. Ddt Ricevuto n° 3256576 del 21/03/2023"/>
    <x v="0"/>
    <x v="0"/>
    <x v="44"/>
    <n v="596182"/>
    <d v="2023-03-21T00:00:00"/>
    <s v="21.1.1.05"/>
    <s v="Debiti verso Fornitori Merci e Servizi "/>
    <s v="FR"/>
    <s v="ZB83A6AB25"/>
    <s v="fornitura gasolio Bz1 21/03/2023"/>
    <s v="FOR"/>
    <s v="Fornitori"/>
    <s v="00383900222"/>
  </r>
  <r>
    <n v="321423"/>
    <n v="1"/>
    <x v="840"/>
    <s v="2023/1459/a"/>
    <s v="1566"/>
    <x v="146"/>
    <n v="15661"/>
    <x v="146"/>
    <n v="562.57000000000005"/>
    <n v="461.12"/>
    <n v="-101.45"/>
    <n v="-562.57000000000005"/>
    <n v="-461.12"/>
    <x v="4"/>
    <x v="109"/>
    <d v="2023-04-16T00:00:00"/>
    <s v="1459/a"/>
    <s v="Rif. Ddt Ricevuto n° 155 del 14/03/2023"/>
    <x v="0"/>
    <x v="0"/>
    <x v="41"/>
    <n v="11066.88"/>
    <d v="2023-03-16T00:00:00"/>
    <s v="21.1.1.05"/>
    <s v="Debiti verso Fornitori Merci e Servizi "/>
    <s v="FR"/>
    <s v="ZF03A6D3BB"/>
    <s v="fornitura Adblue Bz2 14/03/2023"/>
    <s v="FOR"/>
    <s v="Fornitori"/>
    <s v="00383900222"/>
  </r>
  <r>
    <n v="325742"/>
    <n v="1"/>
    <x v="841"/>
    <s v="2023/3002-04189"/>
    <s v="0531"/>
    <x v="165"/>
    <n v="14637"/>
    <x v="165"/>
    <n v="2391.1999999999998"/>
    <n v="1960"/>
    <n v="-431.2"/>
    <n v="-2391.1999999999998"/>
    <n v="-1960"/>
    <x v="4"/>
    <x v="9"/>
    <d v="2023-04-30T00:00:00"/>
    <s v="3002-04189"/>
    <s v="Rif. Ordini a Fornitore n° 001160 del 20/03/2023"/>
    <x v="0"/>
    <x v="0"/>
    <x v="0"/>
    <n v="19600"/>
    <d v="2023-03-31T00:00:00"/>
    <s v="21.1.1.05"/>
    <s v="Debiti verso Fornitori Merci e Servizi "/>
    <s v="FR"/>
    <s v="ZEB3A6FB90"/>
    <s v="Pubblicazione di inserzioni per la ricerca di personale"/>
    <s v="FOR"/>
    <s v="Fornitori"/>
    <s v="00853870210"/>
  </r>
  <r>
    <n v="329852"/>
    <n v="1"/>
    <x v="842"/>
    <s v="2023/2300282PA"/>
    <s v="1538"/>
    <x v="115"/>
    <n v="15633"/>
    <x v="115"/>
    <n v="2135"/>
    <n v="1750"/>
    <n v="-385"/>
    <n v="-2135"/>
    <n v="-1750"/>
    <x v="4"/>
    <x v="100"/>
    <d v="2023-05-31T00:00:00"/>
    <s v="2300282PA"/>
    <s v="Rif. Ordini a Fornitore n° 001161 del 20/03/2023"/>
    <x v="0"/>
    <x v="0"/>
    <x v="122"/>
    <n v="-36750"/>
    <d v="2023-03-31T00:00:00"/>
    <s v="21.1.1.05"/>
    <s v="Debiti verso Fornitori Merci e Servizi "/>
    <s v="FR"/>
    <s v="Z983A6FCB9"/>
    <s v="Pubblicazione annuncio Alto Adige - Autisti e Academy"/>
    <s v="FOR"/>
    <s v="Fornitori"/>
    <s v="01847120225"/>
  </r>
  <r>
    <n v="324700"/>
    <n v="1"/>
    <x v="843"/>
    <s v="2023/7/PA"/>
    <s v="2194"/>
    <x v="148"/>
    <n v="22344"/>
    <x v="148"/>
    <n v="122"/>
    <n v="100"/>
    <n v="-22"/>
    <n v="-122"/>
    <n v="-100"/>
    <x v="4"/>
    <x v="78"/>
    <d v="2023-04-20T00:00:00"/>
    <s v="7/PA"/>
    <s v="Rif. Ordini a Fornitore n° 001163 del 20/03/2023"/>
    <x v="0"/>
    <x v="0"/>
    <x v="50"/>
    <n v="2000"/>
    <d v="2023-03-20T00:00:00"/>
    <s v="21.1.1.05"/>
    <s v="Debiti verso Fornitori Merci e Servizi "/>
    <s v="FR"/>
    <s v="Z603A7071F"/>
    <s v="servizi di soccorso stradale"/>
    <s v="FOR"/>
    <s v="Fornitori"/>
    <s v="02185930225"/>
  </r>
  <r>
    <n v="322493"/>
    <n v="1"/>
    <x v="844"/>
    <s v="2023/273/001"/>
    <s v="1643"/>
    <x v="166"/>
    <n v="15738"/>
    <x v="166"/>
    <n v="3294"/>
    <n v="2700"/>
    <n v="-594"/>
    <n v="-3294"/>
    <n v="-2700"/>
    <x v="4"/>
    <x v="0"/>
    <d v="2023-04-22T00:00:00"/>
    <s v="273/001"/>
    <s v="Rif. Ordini a Fornitore n° 001167 del 20/03/2023"/>
    <x v="0"/>
    <x v="0"/>
    <x v="35"/>
    <n v="48600"/>
    <d v="2023-03-22T00:00:00"/>
    <s v="21.1.1.05"/>
    <s v="Debiti verso Fornitori Merci e Servizi "/>
    <s v="FR"/>
    <s v="Z9A3A716C1"/>
    <s v="servizi di ricerca personale amministrativo (spot)"/>
    <s v="FOR"/>
    <s v="Fornitori"/>
    <s v="02623930217"/>
  </r>
  <r>
    <n v="324073"/>
    <n v="1"/>
    <x v="845"/>
    <s v="2023/1668/a"/>
    <s v="1566"/>
    <x v="146"/>
    <n v="15661"/>
    <x v="146"/>
    <n v="4318.8"/>
    <n v="3540"/>
    <n v="-778.8"/>
    <n v="-4318.8"/>
    <n v="-3540"/>
    <x v="4"/>
    <x v="83"/>
    <d v="2023-04-27T00:00:00"/>
    <s v="1668/a"/>
    <s v="Rif. Ddt Ricevuto n° 181 del 23/03/2023"/>
    <x v="0"/>
    <x v="0"/>
    <x v="45"/>
    <n v="46020"/>
    <d v="2023-03-27T00:00:00"/>
    <s v="21.1.1.05"/>
    <s v="Debiti verso Fornitori Merci e Servizi "/>
    <s v="FR"/>
    <s v="Z303A74F7C"/>
    <s v="fornitura Adblue Me2 24/03/2023"/>
    <s v="FOR"/>
    <s v="Fornitori"/>
    <s v="00383900222"/>
  </r>
  <r>
    <n v="325544"/>
    <n v="1"/>
    <x v="846"/>
    <s v="2023/1448"/>
    <s v="1910"/>
    <x v="167"/>
    <n v="19939"/>
    <x v="167"/>
    <n v="1399.95"/>
    <n v="1147.5"/>
    <n v="-252.45"/>
    <n v="-1399.95"/>
    <n v="-1147.5"/>
    <x v="13"/>
    <x v="9"/>
    <d v="2023-04-30T00:00:00"/>
    <s v="1448"/>
    <s v="Rif. Ordini a Fornitore n° 001213 del 21/03/2023"/>
    <x v="0"/>
    <x v="0"/>
    <x v="40"/>
    <n v="52785"/>
    <d v="2023-03-30T00:00:00"/>
    <s v="21.1.1.05"/>
    <s v="Debiti verso Fornitori Merci e Servizi "/>
    <s v="FR"/>
    <s v="Z883A74FAC"/>
    <s v="50 chiavi Bus Rda 5073"/>
    <s v="FOR"/>
    <s v="Fornitori"/>
    <s v="02976900213"/>
  </r>
  <r>
    <n v="325552"/>
    <n v="1"/>
    <x v="847"/>
    <s v="2023/23/000006/X"/>
    <s v="0577"/>
    <x v="133"/>
    <n v="19500"/>
    <x v="133"/>
    <n v="12028.96"/>
    <n v="9859.7999999999993"/>
    <n v="-2169.16"/>
    <n v="-12028.96"/>
    <n v="-9859.7999999999993"/>
    <x v="13"/>
    <x v="26"/>
    <d v="2023-05-25T00:00:00"/>
    <s v="23/000006/X"/>
    <s v="Rif. Ordini a Fornitore n° 001199 del 21/03/2023"/>
    <x v="0"/>
    <x v="0"/>
    <x v="96"/>
    <n v="207055.8"/>
    <d v="2023-03-25T00:00:00"/>
    <s v="21.1.1.05"/>
    <s v="Debiti verso Fornitori Merci e Servizi "/>
    <s v="FR"/>
    <s v="ZF73A74F32"/>
    <s v="riparazione cambio V.713 Rda 5074"/>
    <s v="FOR"/>
    <s v="Fornitori"/>
    <s v="02178890402"/>
  </r>
  <r>
    <n v="322530"/>
    <n v="1"/>
    <x v="848"/>
    <s v="2023/1077"/>
    <s v="1566"/>
    <x v="146"/>
    <n v="15661"/>
    <x v="146"/>
    <n v="38237.72"/>
    <n v="31342.39"/>
    <n v="-6895.33"/>
    <n v="-38237.72"/>
    <n v="-31342.39"/>
    <x v="4"/>
    <x v="88"/>
    <d v="2023-04-23T00:00:00"/>
    <s v="1077"/>
    <s v="Rif. Ddt Ricevuto n° 3306299 del 22/03/2023"/>
    <x v="0"/>
    <x v="0"/>
    <x v="16"/>
    <n v="532820.63"/>
    <d v="2023-03-23T00:00:00"/>
    <s v="21.1.1.05"/>
    <s v="Debiti verso Fornitori Merci e Servizi "/>
    <s v="FR"/>
    <s v="ZE93A75F08"/>
    <s v="fornitura straordinaria gasolio Bz1 23/03/2023"/>
    <s v="FOR"/>
    <s v="Fornitori"/>
    <s v="00383900222"/>
  </r>
  <r>
    <n v="338005"/>
    <n v="1"/>
    <x v="849"/>
    <s v="2023/634"/>
    <s v="0800"/>
    <x v="82"/>
    <n v="14906"/>
    <x v="82"/>
    <n v="376.25"/>
    <n v="308.39999999999998"/>
    <n v="-67.849999999999994"/>
    <n v="-376.25"/>
    <n v="-308.39999999999998"/>
    <x v="13"/>
    <x v="46"/>
    <d v="2023-05-18T00:00:00"/>
    <s v="634"/>
    <s v="Rif. Ddt Ricevuto n° 223 del 12/04/2023"/>
    <x v="0"/>
    <x v="0"/>
    <x v="101"/>
    <n v="8635.2000000000007"/>
    <d v="2023-04-18T00:00:00"/>
    <s v="21.1.1.05"/>
    <s v="Debiti verso Fornitori Merci e Servizi "/>
    <s v="FR"/>
    <s v="Z6A3A7A8A7"/>
    <s v="Bz2 RICAMBI II TRIMESTRE 2023"/>
    <s v="FOR"/>
    <s v="Fornitori"/>
    <s v="00681060216"/>
  </r>
  <r>
    <n v="338007"/>
    <n v="1"/>
    <x v="850"/>
    <s v="2023/635"/>
    <s v="0800"/>
    <x v="82"/>
    <n v="14906"/>
    <x v="82"/>
    <n v="875.45"/>
    <n v="717.58"/>
    <n v="-157.87"/>
    <n v="-875.45"/>
    <n v="-717.58"/>
    <x v="13"/>
    <x v="46"/>
    <d v="2023-05-18T00:00:00"/>
    <s v="635"/>
    <s v="Rif. Ddt Ricevuto n° 225 del 13/04/2023"/>
    <x v="0"/>
    <x v="0"/>
    <x v="101"/>
    <n v="20092.240000000002"/>
    <d v="2023-04-18T00:00:00"/>
    <s v="21.1.1.05"/>
    <s v="Debiti verso Fornitori Merci e Servizi "/>
    <s v="FR"/>
    <s v="Z6A3A7A8A7"/>
    <s v="Bz2 RICAMBI II TRIMESTRE 2023"/>
    <s v="FOR"/>
    <s v="Fornitori"/>
    <s v="00681060216"/>
  </r>
  <r>
    <n v="336141"/>
    <n v="1"/>
    <x v="851"/>
    <s v="2023/561"/>
    <s v="0800"/>
    <x v="82"/>
    <n v="14906"/>
    <x v="82"/>
    <n v="829.6"/>
    <n v="680"/>
    <n v="-149.6"/>
    <n v="-829.6"/>
    <n v="-680"/>
    <x v="8"/>
    <x v="51"/>
    <d v="2023-05-11T00:00:00"/>
    <s v="561"/>
    <s v="Rif. Ddt Ricevuto n° 208 del 04/04/2023"/>
    <x v="0"/>
    <x v="0"/>
    <x v="98"/>
    <n v="3400"/>
    <d v="2023-04-11T00:00:00"/>
    <s v="21.1.1.05"/>
    <s v="Debiti verso Fornitori Merci e Servizi "/>
    <s v="FR"/>
    <s v="Z6A3A7A8A7"/>
    <s v="Bz2 RICAMBI II TRIMESTRE 2023"/>
    <s v="FOR"/>
    <s v="Fornitori"/>
    <s v="00681060216"/>
  </r>
  <r>
    <n v="347515"/>
    <n v="1"/>
    <x v="852"/>
    <s v="2023/727"/>
    <s v="0800"/>
    <x v="82"/>
    <n v="14906"/>
    <x v="82"/>
    <n v="1276.24"/>
    <n v="1046.0999999999999"/>
    <n v="-230.14"/>
    <n v="-1276.24"/>
    <n v="-1046.0999999999999"/>
    <x v="13"/>
    <x v="102"/>
    <d v="2023-06-15T00:00:00"/>
    <s v="727"/>
    <s v="Rif. Ddt Ricevuto n° 287 del 10/05/2023"/>
    <x v="0"/>
    <x v="0"/>
    <x v="32"/>
    <n v="0"/>
    <d v="2023-05-15T00:00:00"/>
    <s v="21.1.1.05"/>
    <s v="Debiti verso Fornitori Merci e Servizi "/>
    <s v="FR"/>
    <s v="Z6A3A7A8A7"/>
    <s v="Bz2 RICAMBI II TRIMESTRE 2023"/>
    <s v="FOR"/>
    <s v="Fornitori"/>
    <s v="00681060216"/>
  </r>
  <r>
    <n v="345257"/>
    <n v="1"/>
    <x v="853"/>
    <s v="2023/719"/>
    <s v="0800"/>
    <x v="82"/>
    <n v="14906"/>
    <x v="82"/>
    <n v="2391.1"/>
    <n v="1959.92"/>
    <n v="-431.18"/>
    <n v="-2391.1"/>
    <n v="-1959.92"/>
    <x v="13"/>
    <x v="111"/>
    <d v="2023-06-09T00:00:00"/>
    <s v="719"/>
    <s v="Rif. Ddt Ricevuto n° 277 del 05/05/2023"/>
    <x v="0"/>
    <x v="0"/>
    <x v="91"/>
    <n v="11759.52"/>
    <d v="2023-05-09T00:00:00"/>
    <s v="21.1.1.05"/>
    <s v="Debiti verso Fornitori Merci e Servizi "/>
    <s v="FR"/>
    <s v="Z6A3A7A8A7"/>
    <s v="Bz2 RICAMBI II TRIMESTRE 2023"/>
    <s v="FOR"/>
    <s v="Fornitori"/>
    <s v="00681060216"/>
  </r>
  <r>
    <n v="345260"/>
    <n v="1"/>
    <x v="854"/>
    <s v="2023/718"/>
    <s v="0800"/>
    <x v="82"/>
    <n v="14906"/>
    <x v="82"/>
    <n v="5479.63"/>
    <n v="4491.5"/>
    <n v="-988.13"/>
    <n v="-5479.63"/>
    <n v="-4491.5"/>
    <x v="13"/>
    <x v="111"/>
    <d v="2023-06-09T00:00:00"/>
    <s v="718"/>
    <s v="Rif. Ddt Ricevuto n° 276 del 05/05/2023"/>
    <x v="0"/>
    <x v="0"/>
    <x v="91"/>
    <n v="26949"/>
    <d v="2023-05-09T00:00:00"/>
    <s v="21.1.1.05"/>
    <s v="Debiti verso Fornitori Merci e Servizi "/>
    <s v="FR"/>
    <s v="Z6A3A7A8A7"/>
    <s v="Bz2 RICAMBI II TRIMESTRE 2023"/>
    <s v="FOR"/>
    <s v="Fornitori"/>
    <s v="00681060216"/>
  </r>
  <r>
    <n v="345264"/>
    <n v="1"/>
    <x v="855"/>
    <s v="2023/722"/>
    <s v="0800"/>
    <x v="82"/>
    <n v="14906"/>
    <x v="82"/>
    <n v="256.2"/>
    <n v="210"/>
    <n v="-46.2"/>
    <n v="-256.2"/>
    <n v="-210"/>
    <x v="13"/>
    <x v="111"/>
    <d v="2023-06-09T00:00:00"/>
    <s v="722"/>
    <s v="Rif. Ddt Ricevuto n° 282 del 09/05/2023"/>
    <x v="0"/>
    <x v="0"/>
    <x v="91"/>
    <n v="1260"/>
    <d v="2023-05-09T00:00:00"/>
    <s v="21.1.1.05"/>
    <s v="Debiti verso Fornitori Merci e Servizi "/>
    <s v="FR"/>
    <s v="Z6A3A7A8A7"/>
    <s v="Bz2 RICAMBI II TRIMESTRE 2023"/>
    <s v="FOR"/>
    <s v="Fornitori"/>
    <s v="00681060216"/>
  </r>
  <r>
    <n v="342940"/>
    <n v="1"/>
    <x v="856"/>
    <s v="2023/703"/>
    <s v="0800"/>
    <x v="82"/>
    <n v="14906"/>
    <x v="82"/>
    <n v="378.26"/>
    <n v="310.05"/>
    <n v="-68.209999999999994"/>
    <n v="-378.26"/>
    <n v="-310.05"/>
    <x v="12"/>
    <x v="129"/>
    <d v="2023-05-29T00:00:00"/>
    <s v="703"/>
    <s v="Rif. Ddt Ricevuto n° 265 del 28/04/2023"/>
    <x v="0"/>
    <x v="0"/>
    <x v="12"/>
    <n v="620.1"/>
    <d v="2023-04-29T00:00:00"/>
    <s v="21.1.1.05"/>
    <s v="Debiti verso Fornitori Merci e Servizi "/>
    <s v="FR"/>
    <s v="Z6A3A7A8A7"/>
    <s v="Bz2 RICAMBI II TRIMESTRE 2023"/>
    <s v="FOR"/>
    <s v="Fornitori"/>
    <s v="00681060216"/>
  </r>
  <r>
    <n v="344816"/>
    <n v="1"/>
    <x v="857"/>
    <s v="2023/716"/>
    <s v="0800"/>
    <x v="82"/>
    <n v="14906"/>
    <x v="82"/>
    <n v="165.98"/>
    <n v="136.05000000000001"/>
    <n v="-29.93"/>
    <n v="-165.98"/>
    <n v="-136.05000000000001"/>
    <x v="13"/>
    <x v="111"/>
    <d v="2023-06-09T00:00:00"/>
    <s v="716"/>
    <s v="Rif. Ddt Ricevuto n° 268 del 02/05/2023"/>
    <x v="0"/>
    <x v="0"/>
    <x v="91"/>
    <n v="816.3"/>
    <d v="2023-05-09T00:00:00"/>
    <s v="21.1.1.05"/>
    <s v="Debiti verso Fornitori Merci e Servizi "/>
    <s v="FR"/>
    <s v="Z6A3A7A8A7"/>
    <s v="Bz2 RICAMBI II TRIMESTRE 2023"/>
    <s v="FOR"/>
    <s v="Fornitori"/>
    <s v="00681060216"/>
  </r>
  <r>
    <n v="344958"/>
    <n v="1"/>
    <x v="858"/>
    <s v="2023/717"/>
    <s v="0800"/>
    <x v="82"/>
    <n v="14906"/>
    <x v="82"/>
    <n v="1809.91"/>
    <n v="1483.53"/>
    <n v="-326.38"/>
    <n v="-1809.91"/>
    <n v="-1483.53"/>
    <x v="13"/>
    <x v="111"/>
    <d v="2023-06-09T00:00:00"/>
    <s v="717"/>
    <s v="Rif. Ddt Ricevuto n° 274 del 04/05/2023"/>
    <x v="0"/>
    <x v="0"/>
    <x v="91"/>
    <n v="8901.18"/>
    <d v="2023-05-09T00:00:00"/>
    <s v="21.1.1.05"/>
    <s v="Debiti verso Fornitori Merci e Servizi "/>
    <s v="FR"/>
    <s v="Z6A3A7A8A7"/>
    <s v="Bz2 RICAMBI II TRIMESTRE 2023"/>
    <s v="FOR"/>
    <s v="Fornitori"/>
    <s v="00681060216"/>
  </r>
  <r>
    <n v="344960"/>
    <n v="1"/>
    <x v="859"/>
    <s v="2023/721"/>
    <s v="0800"/>
    <x v="82"/>
    <n v="14906"/>
    <x v="82"/>
    <n v="770.38"/>
    <n v="631.46"/>
    <n v="-138.91999999999999"/>
    <n v="-770.38"/>
    <n v="-631.46"/>
    <x v="13"/>
    <x v="111"/>
    <d v="2023-06-09T00:00:00"/>
    <s v="721"/>
    <s v="Rif. Ddt Ricevuto n° 281 del 09/05/2023"/>
    <x v="0"/>
    <x v="0"/>
    <x v="91"/>
    <n v="3788.76"/>
    <d v="2023-05-09T00:00:00"/>
    <s v="21.1.1.05"/>
    <s v="Debiti verso Fornitori Merci e Servizi "/>
    <s v="FR"/>
    <s v="Z6A3A7A8A7"/>
    <s v="Bz2 RICAMBI II TRIMESTRE 2023"/>
    <s v="FOR"/>
    <s v="Fornitori"/>
    <s v="00681060216"/>
  </r>
  <r>
    <n v="342916"/>
    <n v="1"/>
    <x v="860"/>
    <s v="2023/704"/>
    <s v="0800"/>
    <x v="82"/>
    <n v="14906"/>
    <x v="82"/>
    <n v="283.7"/>
    <n v="232.54"/>
    <n v="-51.16"/>
    <n v="-283.7"/>
    <n v="-232.54"/>
    <x v="12"/>
    <x v="129"/>
    <d v="2023-05-29T00:00:00"/>
    <s v="704"/>
    <s v="Rif. Ddt Ricevuto n° 266 del 28/04/2023"/>
    <x v="0"/>
    <x v="0"/>
    <x v="12"/>
    <n v="465.08"/>
    <d v="2023-04-29T00:00:00"/>
    <s v="21.1.1.05"/>
    <s v="Debiti verso Fornitori Merci e Servizi "/>
    <s v="FR"/>
    <s v="Z6A3A7A8A7"/>
    <s v="Bz2 RICAMBI II TRIMESTRE 2023"/>
    <s v="FOR"/>
    <s v="Fornitori"/>
    <s v="00681060216"/>
  </r>
  <r>
    <n v="338079"/>
    <n v="1"/>
    <x v="861"/>
    <s v="2023/643"/>
    <s v="0800"/>
    <x v="82"/>
    <n v="14906"/>
    <x v="82"/>
    <n v="339.9"/>
    <n v="278.61"/>
    <n v="-61.29"/>
    <n v="-339.9"/>
    <n v="-278.61"/>
    <x v="13"/>
    <x v="108"/>
    <d v="2023-05-24T00:00:00"/>
    <s v="643"/>
    <s v="Rif. Ddt Ricevuto n° 255 del 21/04/2023"/>
    <x v="0"/>
    <x v="0"/>
    <x v="113"/>
    <n v="6129.42"/>
    <d v="2023-04-24T00:00:00"/>
    <s v="21.1.1.05"/>
    <s v="Debiti verso Fornitori Merci e Servizi "/>
    <s v="FR"/>
    <s v="Z6A3A7A8A7"/>
    <s v="Bz2 RICAMBI II TRIMESTRE 2023"/>
    <s v="FOR"/>
    <s v="Fornitori"/>
    <s v="00681060216"/>
  </r>
  <r>
    <n v="338026"/>
    <n v="1"/>
    <x v="862"/>
    <s v="2023/636"/>
    <s v="0800"/>
    <x v="82"/>
    <n v="14906"/>
    <x v="82"/>
    <n v="1027.95"/>
    <n v="842.58"/>
    <n v="-185.37"/>
    <n v="-1027.95"/>
    <n v="-842.58"/>
    <x v="13"/>
    <x v="46"/>
    <d v="2023-05-18T00:00:00"/>
    <s v="636"/>
    <s v="Rif. vari documenti"/>
    <x v="0"/>
    <x v="0"/>
    <x v="101"/>
    <n v="23592.240000000002"/>
    <d v="2023-04-18T00:00:00"/>
    <s v="21.1.1.05"/>
    <s v="Debiti verso Fornitori Merci e Servizi "/>
    <s v="FR"/>
    <s v="Z6A3A7A8A7"/>
    <s v="Bz2 RICAMBI II TRIMESTRE 2023"/>
    <s v="FOR"/>
    <s v="Fornitori"/>
    <s v="00681060216"/>
  </r>
  <r>
    <n v="338003"/>
    <n v="1"/>
    <x v="863"/>
    <s v="2023/638"/>
    <s v="0800"/>
    <x v="82"/>
    <n v="14906"/>
    <x v="82"/>
    <n v="3710.08"/>
    <n v="3041.05"/>
    <n v="-669.03"/>
    <n v="-3710.08"/>
    <n v="-3041.05"/>
    <x v="13"/>
    <x v="46"/>
    <d v="2023-05-18T00:00:00"/>
    <s v="638"/>
    <s v="Rif. Ddt Ricevuto n° 242 del 18/04/2023"/>
    <x v="0"/>
    <x v="0"/>
    <x v="101"/>
    <n v="85149.4"/>
    <d v="2023-04-18T00:00:00"/>
    <s v="21.1.1.05"/>
    <s v="Debiti verso Fornitori Merci e Servizi "/>
    <s v="FR"/>
    <s v="Z6A3A7A8A7"/>
    <s v="Bz2 RICAMBI II TRIMESTRE 2023"/>
    <s v="FOR"/>
    <s v="Fornitori"/>
    <s v="00681060216"/>
  </r>
  <r>
    <n v="338009"/>
    <n v="1"/>
    <x v="864"/>
    <s v="2023/637"/>
    <s v="0800"/>
    <x v="82"/>
    <n v="14906"/>
    <x v="82"/>
    <n v="1056.45"/>
    <n v="865.94"/>
    <n v="-190.51"/>
    <n v="-1056.45"/>
    <n v="-865.94"/>
    <x v="13"/>
    <x v="46"/>
    <d v="2023-05-18T00:00:00"/>
    <s v="637"/>
    <s v="Rif. Ddt Ricevuto n° 239 del 18/04/2023"/>
    <x v="0"/>
    <x v="0"/>
    <x v="101"/>
    <n v="24246.32"/>
    <d v="2023-04-18T00:00:00"/>
    <s v="21.1.1.05"/>
    <s v="Debiti verso Fornitori Merci e Servizi "/>
    <s v="FR"/>
    <s v="Z6A3A7A8A7"/>
    <s v="Bz2 RICAMBI II TRIMESTRE 2023"/>
    <s v="FOR"/>
    <s v="Fornitori"/>
    <s v="00681060216"/>
  </r>
  <r>
    <n v="336143"/>
    <n v="1"/>
    <x v="865"/>
    <s v="2023/563"/>
    <s v="0800"/>
    <x v="82"/>
    <n v="14906"/>
    <x v="82"/>
    <n v="818.23"/>
    <n v="670.68"/>
    <n v="-147.55000000000001"/>
    <n v="-818.23"/>
    <n v="-670.68"/>
    <x v="8"/>
    <x v="51"/>
    <d v="2023-05-11T00:00:00"/>
    <s v="563"/>
    <s v="Rif. Ddt Ricevuto n° 212 del 05/04/2023"/>
    <x v="0"/>
    <x v="0"/>
    <x v="98"/>
    <n v="3353.4"/>
    <d v="2023-04-11T00:00:00"/>
    <s v="21.1.1.05"/>
    <s v="Debiti verso Fornitori Merci e Servizi "/>
    <s v="FR"/>
    <s v="Z6A3A7A8A7"/>
    <s v="Bz2 RICAMBI II TRIMESTRE 2023"/>
    <s v="FOR"/>
    <s v="Fornitori"/>
    <s v="00681060216"/>
  </r>
  <r>
    <n v="338081"/>
    <n v="1"/>
    <x v="866"/>
    <s v="2023/642"/>
    <s v="0800"/>
    <x v="82"/>
    <n v="14906"/>
    <x v="82"/>
    <n v="1814.45"/>
    <n v="1487.25"/>
    <n v="-327.2"/>
    <n v="-1814.45"/>
    <n v="-1487.25"/>
    <x v="13"/>
    <x v="108"/>
    <d v="2023-05-24T00:00:00"/>
    <s v="642"/>
    <s v="Rif. Ddt Ricevuto n° 251 del 20/04/2023"/>
    <x v="0"/>
    <x v="0"/>
    <x v="113"/>
    <n v="32719.5"/>
    <d v="2023-04-24T00:00:00"/>
    <s v="21.1.1.05"/>
    <s v="Debiti verso Fornitori Merci e Servizi "/>
    <s v="FR"/>
    <s v="Z6A3A7A8A7"/>
    <s v="Bz2 RICAMBI II TRIMESTRE 2023"/>
    <s v="FOR"/>
    <s v="Fornitori"/>
    <s v="00681060216"/>
  </r>
  <r>
    <n v="344766"/>
    <n v="1"/>
    <x v="867"/>
    <s v="2023/23FECS.TN0808"/>
    <s v="0038"/>
    <x v="15"/>
    <n v="14145"/>
    <x v="15"/>
    <n v="34378.550000000003"/>
    <n v="28179.14"/>
    <n v="-6199.41"/>
    <n v="-34378.550000000003"/>
    <n v="-28179.14"/>
    <x v="13"/>
    <x v="117"/>
    <d v="2023-06-07T00:00:00"/>
    <s v="23FECS.TN0808"/>
    <s v="Rif. Ddt Ricevuto n° 4000515 del 02/05/2023"/>
    <x v="0"/>
    <x v="0"/>
    <x v="103"/>
    <n v="225433.12"/>
    <d v="2023-05-07T00:00:00"/>
    <s v="21.1.1.05"/>
    <s v="Debiti verso Fornitori Merci e Servizi "/>
    <s v="FR"/>
    <s v="8996209285"/>
    <s v="FORNITURA SPOT GASOLIO FINO A 24/11/2024"/>
    <s v="FOR"/>
    <s v="Fornitori"/>
    <s v="00829040229"/>
  </r>
  <r>
    <n v="350724"/>
    <n v="1"/>
    <x v="868"/>
    <s v="2023/23FECS.TN0926"/>
    <s v="0038"/>
    <x v="15"/>
    <n v="14145"/>
    <x v="15"/>
    <n v="39036.04"/>
    <n v="31996.75"/>
    <n v="-7039.29"/>
    <n v="-39036.04"/>
    <n v="-31996.75"/>
    <x v="17"/>
    <x v="143"/>
    <d v="2023-06-22T00:00:00"/>
    <s v="23FECS.TN0926"/>
    <s v="Rif. Ddt Ricevuto n° 4356551 del 22/05/2023"/>
    <x v="0"/>
    <x v="0"/>
    <x v="103"/>
    <n v="255974"/>
    <d v="2023-05-22T00:00:00"/>
    <s v="21.1.1.05"/>
    <s v="Debiti verso Fornitori Merci e Servizi "/>
    <s v="FR"/>
    <s v="8996209285"/>
    <s v="FORNITURA SPOT GASOLIO FINO A 24/11/2024"/>
    <s v="FOR"/>
    <s v="Fornitori"/>
    <s v="00829040229"/>
  </r>
  <r>
    <n v="350621"/>
    <n v="1"/>
    <x v="869"/>
    <s v="2023/23FECS.TN0912"/>
    <s v="0038"/>
    <x v="15"/>
    <n v="14145"/>
    <x v="15"/>
    <n v="9324.73"/>
    <n v="7643.22"/>
    <n v="-1681.51"/>
    <n v="-9324.73"/>
    <n v="-7643.22"/>
    <x v="13"/>
    <x v="47"/>
    <d v="2023-06-18T00:00:00"/>
    <s v="23FECS.TN0912"/>
    <s v="Rif. Ddt Ricevuto n° 4328108 del 18/05/2023"/>
    <x v="0"/>
    <x v="0"/>
    <x v="15"/>
    <n v="-22929.66"/>
    <d v="2023-05-18T00:00:00"/>
    <s v="21.1.1.05"/>
    <s v="Debiti verso Fornitori Merci e Servizi "/>
    <s v="FR"/>
    <s v="8996209285"/>
    <s v="FORNITURA SPOT GASOLIO FINO A 24/11/2024"/>
    <s v="FOR"/>
    <s v="Fornitori"/>
    <s v="00829040229"/>
  </r>
  <r>
    <n v="350648"/>
    <n v="1"/>
    <x v="870"/>
    <s v="2023/23FECS.TN0907"/>
    <s v="0038"/>
    <x v="15"/>
    <n v="14145"/>
    <x v="15"/>
    <n v="34190.67"/>
    <n v="28025.14"/>
    <n v="-6165.53"/>
    <n v="-34190.67"/>
    <n v="-28025.14"/>
    <x v="13"/>
    <x v="105"/>
    <d v="2023-06-17T00:00:00"/>
    <s v="23FECS.TN0907"/>
    <s v="Rif. Ddt Ricevuto n° 4263251 del 16/05/2023"/>
    <x v="0"/>
    <x v="0"/>
    <x v="13"/>
    <n v="-56050.28"/>
    <d v="2023-05-17T00:00:00"/>
    <s v="21.1.1.05"/>
    <s v="Debiti verso Fornitori Merci e Servizi "/>
    <s v="FR"/>
    <s v="8996209285"/>
    <s v="FORNITURA SPOT GASOLIO FINO A 24/11/2024"/>
    <s v="FOR"/>
    <s v="Fornitori"/>
    <s v="00829040229"/>
  </r>
  <r>
    <n v="320538"/>
    <n v="1"/>
    <x v="871"/>
    <s v="2023/23FECS.TN0550"/>
    <s v="0038"/>
    <x v="15"/>
    <n v="14145"/>
    <x v="15"/>
    <n v="38082.47"/>
    <n v="31215.14"/>
    <n v="-6867.33"/>
    <n v="-38082.47"/>
    <n v="-31215.14"/>
    <x v="7"/>
    <x v="112"/>
    <d v="2023-04-12T00:00:00"/>
    <s v="23FECS.TN0550"/>
    <s v="Rif. Ddt Ricevuto n° 3061304 del 10/03/2023"/>
    <x v="0"/>
    <x v="0"/>
    <x v="95"/>
    <n v="468227.1"/>
    <d v="2023-03-12T00:00:00"/>
    <s v="21.1.1.05"/>
    <s v="Debiti verso Fornitori Merci e Servizi "/>
    <s v="FR"/>
    <s v="8996209285"/>
    <s v="FORNITURA SPOT GASOLIO FINO A 24/11/2024"/>
    <s v="FOR"/>
    <s v="Fornitori"/>
    <s v="00829040229"/>
  </r>
  <r>
    <n v="346858"/>
    <n v="1"/>
    <x v="872"/>
    <s v="2023/23FECS.TN0854"/>
    <s v="0038"/>
    <x v="15"/>
    <n v="14145"/>
    <x v="15"/>
    <n v="32875.51"/>
    <n v="26947.14"/>
    <n v="-5928.37"/>
    <n v="-32875.51"/>
    <n v="-26947.14"/>
    <x v="13"/>
    <x v="21"/>
    <d v="2023-06-11T00:00:00"/>
    <s v="23FECS.TN0854"/>
    <s v="Rif. Ddt Ricevuto n° 4161825 del 10/05/2023"/>
    <x v="0"/>
    <x v="0"/>
    <x v="17"/>
    <n v="107788.56"/>
    <d v="2023-05-11T00:00:00"/>
    <s v="21.1.1.05"/>
    <s v="Debiti verso Fornitori Merci e Servizi "/>
    <s v="FR"/>
    <s v="8996209285"/>
    <s v="FORNITURA SPOT GASOLIO FINO A 24/11/2024"/>
    <s v="FOR"/>
    <s v="Fornitori"/>
    <s v="00829040229"/>
  </r>
  <r>
    <n v="346860"/>
    <n v="1"/>
    <x v="873"/>
    <s v="2023/23FECS.TN0867"/>
    <s v="0038"/>
    <x v="15"/>
    <n v="14145"/>
    <x v="15"/>
    <n v="30008.83"/>
    <n v="24597.4"/>
    <n v="-5411.43"/>
    <n v="-30008.83"/>
    <n v="-24597.4"/>
    <x v="13"/>
    <x v="21"/>
    <d v="2023-06-11T00:00:00"/>
    <s v="23FECS.TN0867"/>
    <s v="Rif. Ddt Ricevuto n° 4184553 del 11/05/2023"/>
    <x v="0"/>
    <x v="0"/>
    <x v="17"/>
    <n v="98389.6"/>
    <d v="2023-05-11T00:00:00"/>
    <s v="21.1.1.05"/>
    <s v="Debiti verso Fornitori Merci e Servizi "/>
    <s v="FR"/>
    <s v="8996209285"/>
    <s v="FORNITURA SPOT GASOLIO FINO A 24/11/2024"/>
    <s v="FOR"/>
    <s v="Fornitori"/>
    <s v="00829040229"/>
  </r>
  <r>
    <n v="320378"/>
    <n v="1"/>
    <x v="874"/>
    <s v="2023/23FECS.TN0513"/>
    <s v="0038"/>
    <x v="15"/>
    <n v="14145"/>
    <x v="15"/>
    <n v="37384.629999999997"/>
    <n v="30643.14"/>
    <n v="-6741.49"/>
    <n v="-37384.629999999997"/>
    <n v="-30643.14"/>
    <x v="7"/>
    <x v="45"/>
    <d v="2023-04-08T00:00:00"/>
    <s v="23FECS.TN0513"/>
    <s v="Rif. Ddt Ricevuto n° 2897521 del 01/03/2023"/>
    <x v="0"/>
    <x v="0"/>
    <x v="44"/>
    <n v="582219.66"/>
    <d v="2023-03-08T00:00:00"/>
    <s v="21.1.1.05"/>
    <s v="Debiti verso Fornitori Merci e Servizi "/>
    <s v="FR"/>
    <s v="8996209285"/>
    <s v="FORNITURA SPOT GASOLIO FINO A 24/11/2024"/>
    <s v="FOR"/>
    <s v="Fornitori"/>
    <s v="00829040229"/>
  </r>
  <r>
    <n v="320383"/>
    <n v="1"/>
    <x v="875"/>
    <s v="2023/23FECS.TN0516"/>
    <s v="0038"/>
    <x v="15"/>
    <n v="14145"/>
    <x v="15"/>
    <n v="38082.47"/>
    <n v="31215.14"/>
    <n v="-6867.33"/>
    <n v="-38082.47"/>
    <n v="-31215.14"/>
    <x v="7"/>
    <x v="45"/>
    <d v="2023-04-08T00:00:00"/>
    <s v="23FECS.TN0516"/>
    <s v="Rif. Ddt Ricevuto n° 2976302 del 06/03/2023"/>
    <x v="0"/>
    <x v="0"/>
    <x v="44"/>
    <n v="593087.66"/>
    <d v="2023-03-08T00:00:00"/>
    <s v="21.1.1.05"/>
    <s v="Debiti verso Fornitori Merci e Servizi "/>
    <s v="FR"/>
    <s v="8996209285"/>
    <s v="FORNITURA SPOT GASOLIO FINO A 24/11/2024"/>
    <s v="FOR"/>
    <s v="Fornitori"/>
    <s v="00829040229"/>
  </r>
  <r>
    <n v="340503"/>
    <n v="1"/>
    <x v="876"/>
    <s v="2023/23FECS.TN0778"/>
    <s v="0038"/>
    <x v="15"/>
    <n v="14145"/>
    <x v="15"/>
    <n v="35398.47"/>
    <n v="29015.14"/>
    <n v="-6383.33"/>
    <n v="-35398.47"/>
    <n v="-29015.14"/>
    <x v="12"/>
    <x v="110"/>
    <d v="2023-05-26T00:00:00"/>
    <s v="23FECS.TN0778"/>
    <s v="Rif. Ddt Ricevuto n° 3922056 del 26/04/2023"/>
    <x v="0"/>
    <x v="0"/>
    <x v="98"/>
    <n v="145075.70000000001"/>
    <d v="2023-04-26T00:00:00"/>
    <s v="21.1.1.05"/>
    <s v="Debiti verso Fornitori Merci e Servizi "/>
    <s v="FR"/>
    <s v="8996209285"/>
    <s v="FORNITURA SPOT GASOLIO FINO A 24/11/2024"/>
    <s v="FOR"/>
    <s v="Fornitori"/>
    <s v="00829040229"/>
  </r>
  <r>
    <n v="320652"/>
    <n v="1"/>
    <x v="877"/>
    <s v="2023/23FECS.TN0559"/>
    <s v="0038"/>
    <x v="15"/>
    <n v="14145"/>
    <x v="15"/>
    <n v="37787.230000000003"/>
    <n v="30973.14"/>
    <n v="-6814.09"/>
    <n v="-37787.230000000003"/>
    <n v="-30973.14"/>
    <x v="7"/>
    <x v="34"/>
    <d v="2023-04-13T00:00:00"/>
    <s v="23FECS.TN0559"/>
    <s v="Rif. Ddt Ricevuto n° 3087969 del 13/03/2023"/>
    <x v="0"/>
    <x v="0"/>
    <x v="89"/>
    <n v="433623.96"/>
    <d v="2023-03-13T00:00:00"/>
    <s v="21.1.1.05"/>
    <s v="Debiti verso Fornitori Merci e Servizi "/>
    <s v="FR"/>
    <s v="8996209285"/>
    <s v="FORNITURA SPOT GASOLIO FINO A 24/11/2024"/>
    <s v="FOR"/>
    <s v="Fornitori"/>
    <s v="00829040229"/>
  </r>
  <r>
    <n v="340933"/>
    <n v="1"/>
    <x v="878"/>
    <s v="2023/23FECS.TN0766"/>
    <s v="0038"/>
    <x v="15"/>
    <n v="14145"/>
    <x v="15"/>
    <n v="35398.47"/>
    <n v="29015.14"/>
    <n v="-6383.33"/>
    <n v="-35398.47"/>
    <n v="-29015.14"/>
    <x v="12"/>
    <x v="110"/>
    <d v="2023-05-26T00:00:00"/>
    <s v="23FECS.TN0766"/>
    <s v="Rif. Ddt Ricevuto n° 3867012 del 24/04/2023"/>
    <x v="0"/>
    <x v="0"/>
    <x v="98"/>
    <n v="145075.70000000001"/>
    <d v="2023-04-26T00:00:00"/>
    <s v="21.1.1.05"/>
    <s v="Debiti verso Fornitori Merci e Servizi "/>
    <s v="FR"/>
    <s v="8996209285"/>
    <s v="FORNITURA SPOT GASOLIO FINO A 24/11/2024"/>
    <s v="FOR"/>
    <s v="Fornitori"/>
    <s v="00829040229"/>
  </r>
  <r>
    <n v="341758"/>
    <n v="1"/>
    <x v="879"/>
    <s v="2023/23FECS.TN0790"/>
    <s v="0038"/>
    <x v="15"/>
    <n v="14145"/>
    <x v="15"/>
    <n v="35398.47"/>
    <n v="29015.14"/>
    <n v="-6383.33"/>
    <n v="-35398.47"/>
    <n v="-29015.14"/>
    <x v="12"/>
    <x v="18"/>
    <d v="2023-05-27T00:00:00"/>
    <s v="23FECS.TN0790"/>
    <s v="Rif. Ddt Ricevuto n° 3934842 del 27/04/2023"/>
    <x v="0"/>
    <x v="0"/>
    <x v="17"/>
    <n v="116060.56"/>
    <d v="2023-04-27T00:00:00"/>
    <s v="21.1.1.05"/>
    <s v="Debiti verso Fornitori Merci e Servizi "/>
    <s v="FR"/>
    <s v="8996209285"/>
    <s v="FORNITURA SPOT GASOLIO FINO A 24/11/2024"/>
    <s v="FOR"/>
    <s v="Fornitori"/>
    <s v="00829040229"/>
  </r>
  <r>
    <n v="341785"/>
    <n v="1"/>
    <x v="880"/>
    <s v="2023/23FECS.TN0789"/>
    <s v="0038"/>
    <x v="15"/>
    <n v="14145"/>
    <x v="15"/>
    <n v="24226.82"/>
    <n v="19858.05"/>
    <n v="-4368.7700000000004"/>
    <n v="-24226.82"/>
    <n v="-19858.05"/>
    <x v="12"/>
    <x v="18"/>
    <d v="2023-05-27T00:00:00"/>
    <s v="23FECS.TN0789"/>
    <s v="Rif. Ddt Ricevuto n° 3924700 del 27/04/2023"/>
    <x v="0"/>
    <x v="0"/>
    <x v="17"/>
    <n v="79432.2"/>
    <d v="2023-04-27T00:00:00"/>
    <s v="21.1.1.05"/>
    <s v="Debiti verso Fornitori Merci e Servizi "/>
    <s v="FR"/>
    <s v="8996209285"/>
    <s v="FORNITURA SPOT GASOLIO FINO A 24/11/2024"/>
    <s v="FOR"/>
    <s v="Fornitori"/>
    <s v="00829040229"/>
  </r>
  <r>
    <n v="342871"/>
    <n v="1"/>
    <x v="881"/>
    <s v="2023/23FECS.TN0796"/>
    <s v="0038"/>
    <x v="15"/>
    <n v="14145"/>
    <x v="15"/>
    <n v="35398.47"/>
    <n v="29015.14"/>
    <n v="-6383.33"/>
    <n v="-35398.47"/>
    <n v="-29015.14"/>
    <x v="12"/>
    <x v="16"/>
    <d v="2023-05-30T00:00:00"/>
    <s v="23FECS.TN0796"/>
    <s v="Rif. Ddt Ricevuto n° 3950234 del 28/04/2023"/>
    <x v="0"/>
    <x v="0"/>
    <x v="5"/>
    <n v="29015.14"/>
    <d v="2023-04-30T00:00:00"/>
    <s v="21.1.1.05"/>
    <s v="Debiti verso Fornitori Merci e Servizi "/>
    <s v="FR"/>
    <s v="8996209285"/>
    <s v="FORNITURA SPOT GASOLIO FINO A 24/11/2024"/>
    <s v="FOR"/>
    <s v="Fornitori"/>
    <s v="00829040229"/>
  </r>
  <r>
    <n v="320884"/>
    <n v="1"/>
    <x v="882"/>
    <s v="2023/23FECS.TN0591"/>
    <s v="0038"/>
    <x v="15"/>
    <n v="14145"/>
    <x v="15"/>
    <n v="37787.230000000003"/>
    <n v="30973.14"/>
    <n v="-6814.09"/>
    <n v="-37787.230000000003"/>
    <n v="-30973.14"/>
    <x v="4"/>
    <x v="113"/>
    <d v="2023-04-19T00:00:00"/>
    <s v="23FECS.TN0591"/>
    <s v="Rif. Ddt Ricevuto n° 3188027 del 17/03/2023"/>
    <x v="0"/>
    <x v="0"/>
    <x v="96"/>
    <n v="650435.93999999994"/>
    <d v="2023-03-19T00:00:00"/>
    <s v="21.1.1.05"/>
    <s v="Debiti verso Fornitori Merci e Servizi "/>
    <s v="FR"/>
    <s v="8996209285"/>
    <s v="FORNITURA SPOT GASOLIO FINO A 24/11/2024"/>
    <s v="FOR"/>
    <s v="Fornitori"/>
    <s v="00829040229"/>
  </r>
  <r>
    <n v="320843"/>
    <n v="1"/>
    <x v="883"/>
    <s v="2023/23FECS.TN0570"/>
    <s v="0038"/>
    <x v="15"/>
    <n v="14145"/>
    <x v="15"/>
    <n v="37787.230000000003"/>
    <n v="30973.14"/>
    <n v="-6814.09"/>
    <n v="-37787.230000000003"/>
    <n v="-30973.14"/>
    <x v="7"/>
    <x v="35"/>
    <d v="2023-04-15T00:00:00"/>
    <s v="23FECS.TN0570"/>
    <s v="Rif. Ddt Ricevuto n° 3119485 del 14/03/2023"/>
    <x v="0"/>
    <x v="0"/>
    <x v="3"/>
    <n v="371677.68"/>
    <d v="2023-03-15T00:00:00"/>
    <s v="21.1.1.05"/>
    <s v="Debiti verso Fornitori Merci e Servizi "/>
    <s v="FR"/>
    <s v="8996209285"/>
    <s v="FORNITURA SPOT GASOLIO FINO A 24/11/2024"/>
    <s v="FOR"/>
    <s v="Fornitori"/>
    <s v="00829040229"/>
  </r>
  <r>
    <n v="345246"/>
    <n v="1"/>
    <x v="884"/>
    <s v="2023/23FECS.TN0824"/>
    <s v="0038"/>
    <x v="15"/>
    <n v="14145"/>
    <x v="15"/>
    <n v="34378.550000000003"/>
    <n v="28179.14"/>
    <n v="-6199.41"/>
    <n v="-34378.550000000003"/>
    <n v="-28179.14"/>
    <x v="13"/>
    <x v="118"/>
    <d v="2023-06-08T00:00:00"/>
    <s v="23FECS.TN0824"/>
    <s v="Rif. Ddt Ricevuto n° 4068433 del 05/05/2023"/>
    <x v="0"/>
    <x v="0"/>
    <x v="24"/>
    <n v="197253.98"/>
    <d v="2023-05-08T00:00:00"/>
    <s v="21.1.1.05"/>
    <s v="Debiti verso Fornitori Merci e Servizi "/>
    <s v="FR"/>
    <s v="8996209285"/>
    <s v="FORNITURA SPOT GASOLIO FINO A 24/11/2024"/>
    <s v="FOR"/>
    <s v="Fornitori"/>
    <s v="00829040229"/>
  </r>
  <r>
    <n v="346218"/>
    <n v="1"/>
    <x v="885"/>
    <s v="2023/23FECS.TN0843"/>
    <s v="0038"/>
    <x v="15"/>
    <n v="14145"/>
    <x v="15"/>
    <n v="32875.51"/>
    <n v="26947.14"/>
    <n v="-5928.37"/>
    <n v="-32875.51"/>
    <n v="-26947.14"/>
    <x v="13"/>
    <x v="111"/>
    <d v="2023-06-09T00:00:00"/>
    <s v="23FECS.TN0843"/>
    <s v="Rif. Ddt Ricevuto n° 4134832 del 09/05/2023"/>
    <x v="0"/>
    <x v="0"/>
    <x v="91"/>
    <n v="161682.84"/>
    <d v="2023-05-09T00:00:00"/>
    <s v="21.1.1.05"/>
    <s v="Debiti verso Fornitori Merci e Servizi "/>
    <s v="FR"/>
    <s v="8996209285"/>
    <s v="FORNITURA SPOT GASOLIO FINO A 24/11/2024"/>
    <s v="FOR"/>
    <s v="Fornitori"/>
    <s v="00829040229"/>
  </r>
  <r>
    <n v="321256"/>
    <n v="1"/>
    <x v="886"/>
    <s v="2023/23FECS.TN0606"/>
    <s v="0038"/>
    <x v="15"/>
    <n v="14145"/>
    <x v="15"/>
    <n v="36311.03"/>
    <n v="29763.14"/>
    <n v="-6547.89"/>
    <n v="-36311.03"/>
    <n v="-29763.14"/>
    <x v="4"/>
    <x v="0"/>
    <d v="2023-04-22T00:00:00"/>
    <s v="23FECS.TN0606"/>
    <s v="Rif. Ddt Ricevuto n° 3251484 del 21/03/2023"/>
    <x v="0"/>
    <x v="0"/>
    <x v="35"/>
    <n v="535736.52"/>
    <d v="2023-03-22T00:00:00"/>
    <s v="21.1.1.05"/>
    <s v="Debiti verso Fornitori Merci e Servizi "/>
    <s v="FR"/>
    <s v="8996209285"/>
    <s v="FORNITURA SPOT GASOLIO FINO A 24/11/2024"/>
    <s v="FOR"/>
    <s v="Fornitori"/>
    <s v="00829040229"/>
  </r>
  <r>
    <n v="350640"/>
    <n v="1"/>
    <x v="887"/>
    <s v="2023/23FECS.TN0911"/>
    <s v="0038"/>
    <x v="15"/>
    <n v="14145"/>
    <x v="15"/>
    <n v="28083.99"/>
    <n v="23019.66"/>
    <n v="-5064.33"/>
    <n v="-28083.99"/>
    <n v="-23019.66"/>
    <x v="13"/>
    <x v="47"/>
    <d v="2023-06-18T00:00:00"/>
    <s v="23FECS.TN0911"/>
    <s v="Rif. Ddt Ricevuto n° 4307484 del 18/05/2023"/>
    <x v="0"/>
    <x v="0"/>
    <x v="15"/>
    <n v="-69058.98"/>
    <d v="2023-05-18T00:00:00"/>
    <s v="21.1.1.05"/>
    <s v="Debiti verso Fornitori Merci e Servizi "/>
    <s v="FR"/>
    <s v="8996209285"/>
    <s v="FORNITURA SPOT GASOLIO FINO A 24/11/2024"/>
    <s v="FOR"/>
    <s v="Fornitori"/>
    <s v="00829040229"/>
  </r>
  <r>
    <n v="350652"/>
    <n v="1"/>
    <x v="888"/>
    <s v="2023/23FECS.TN0913"/>
    <s v="0038"/>
    <x v="15"/>
    <n v="14145"/>
    <x v="15"/>
    <n v="24865.94"/>
    <n v="20381.919999999998"/>
    <n v="-4484.0200000000004"/>
    <n v="-24865.94"/>
    <n v="-20381.919999999998"/>
    <x v="13"/>
    <x v="47"/>
    <d v="2023-06-18T00:00:00"/>
    <s v="23FECS.TN0913"/>
    <s v="Rif. Ddt Ricevuto n° 4329304 del 18/05/2023"/>
    <x v="0"/>
    <x v="0"/>
    <x v="15"/>
    <n v="-61145.760000000002"/>
    <d v="2023-05-18T00:00:00"/>
    <s v="21.1.1.05"/>
    <s v="Debiti verso Fornitori Merci e Servizi "/>
    <s v="FR"/>
    <s v="8996209285"/>
    <s v="FORNITURA SPOT GASOLIO FINO A 24/11/2024"/>
    <s v="FOR"/>
    <s v="Fornitori"/>
    <s v="00829040229"/>
  </r>
  <r>
    <n v="350668"/>
    <n v="1"/>
    <x v="889"/>
    <s v="2023/23FECS.TN0894"/>
    <s v="0038"/>
    <x v="15"/>
    <n v="14145"/>
    <x v="15"/>
    <n v="46626.39"/>
    <n v="38218.35"/>
    <n v="-8408.0400000000009"/>
    <n v="-46626.39"/>
    <n v="-38218.35"/>
    <x v="13"/>
    <x v="105"/>
    <d v="2023-06-17T00:00:00"/>
    <s v="23FECS.TN0894"/>
    <s v="Rif. Ddt Ricevuto n° 4243868 del 15/05/2023"/>
    <x v="0"/>
    <x v="0"/>
    <x v="13"/>
    <n v="-76436.7"/>
    <d v="2023-05-17T00:00:00"/>
    <s v="21.1.1.05"/>
    <s v="Debiti verso Fornitori Merci e Servizi "/>
    <s v="FR"/>
    <s v="8996209285"/>
    <s v="FORNITURA SPOT GASOLIO FINO A 24/11/2024"/>
    <s v="FOR"/>
    <s v="Fornitori"/>
    <s v="00829040229"/>
  </r>
  <r>
    <n v="351078"/>
    <n v="1"/>
    <x v="890"/>
    <s v="2023/23FECS.TN0944"/>
    <s v="0038"/>
    <x v="15"/>
    <n v="14145"/>
    <x v="15"/>
    <n v="34351.71"/>
    <n v="28157.14"/>
    <n v="-6194.57"/>
    <n v="-34351.71"/>
    <n v="-28157.14"/>
    <x v="17"/>
    <x v="67"/>
    <d v="2023-06-28T00:00:00"/>
    <s v="23FECS.TN0944"/>
    <s v="Rif. Ddt Ricevuto n° 4457876 del 26/05/2023"/>
    <x v="0"/>
    <x v="0"/>
    <x v="12"/>
    <n v="56314.28"/>
    <d v="2023-05-28T00:00:00"/>
    <s v="21.1.1.05"/>
    <s v="Debiti verso Fornitori Merci e Servizi "/>
    <s v="FR"/>
    <s v="8996209285"/>
    <s v="FORNITURA SPOT GASOLIO FINO A 24/11/2024"/>
    <s v="FOR"/>
    <s v="Fornitori"/>
    <s v="00829040229"/>
  </r>
  <r>
    <n v="356851"/>
    <n v="1"/>
    <x v="891"/>
    <s v="2023/23FECS.TN0971"/>
    <s v="0038"/>
    <x v="15"/>
    <n v="14145"/>
    <x v="15"/>
    <n v="-46626.39"/>
    <n v="-38218.35"/>
    <n v="8408.0400000000009"/>
    <n v="46626.39"/>
    <n v="38218.35"/>
    <x v="17"/>
    <x v="29"/>
    <d v="2023-06-30T00:00:00"/>
    <s v="23FECS.TN0971"/>
    <s v="Rif. Fattura Ricevuta n° 23FECS.TN0894 del 17/05/2023"/>
    <x v="0"/>
    <x v="0"/>
    <x v="32"/>
    <n v="0"/>
    <d v="2023-05-31T00:00:00"/>
    <s v="21.1.1.05"/>
    <s v="Debiti verso Fornitori Merci e Servizi "/>
    <s v="NR"/>
    <s v="8996209285"/>
    <s v="FORNITURA SPOT GASOLIO FINO A 24/11/2024"/>
    <s v="FOR"/>
    <s v="Fornitori"/>
    <s v="00829040229"/>
  </r>
  <r>
    <n v="354095"/>
    <n v="1"/>
    <x v="892"/>
    <s v="2023/23FECS.TN0966"/>
    <s v="0038"/>
    <x v="15"/>
    <n v="14145"/>
    <x v="15"/>
    <n v="32198.47"/>
    <n v="26392.19"/>
    <n v="-5806.28"/>
    <n v="-32198.47"/>
    <n v="-26392.19"/>
    <x v="17"/>
    <x v="29"/>
    <d v="2023-06-30T00:00:00"/>
    <s v="23FECS.TN0966"/>
    <s v="Rif. Ddt Ricevuto n° 4390020 del 23/05/2023"/>
    <x v="0"/>
    <x v="0"/>
    <x v="32"/>
    <n v="0"/>
    <d v="2023-05-31T00:00:00"/>
    <s v="21.1.1.05"/>
    <s v="Debiti verso Fornitori Merci e Servizi "/>
    <s v="FR"/>
    <s v="8996209285"/>
    <s v="FORNITURA SPOT GASOLIO FINO A 24/11/2024"/>
    <s v="FOR"/>
    <s v="Fornitori"/>
    <s v="00829040229"/>
  </r>
  <r>
    <n v="350785"/>
    <n v="1"/>
    <x v="893"/>
    <s v="2023/23FECS.TN0922"/>
    <s v="0038"/>
    <x v="15"/>
    <n v="14145"/>
    <x v="15"/>
    <n v="34190.67"/>
    <n v="28025.14"/>
    <n v="-6165.53"/>
    <n v="-34190.67"/>
    <n v="-28025.14"/>
    <x v="17"/>
    <x v="146"/>
    <d v="2023-06-21T00:00:00"/>
    <s v="23FECS.TN0922"/>
    <s v="Rif. Ddt Ricevuto n° 4330916 del 19/05/2023"/>
    <x v="0"/>
    <x v="0"/>
    <x v="6"/>
    <n v="252226.26"/>
    <d v="2023-05-21T00:00:00"/>
    <s v="21.1.1.05"/>
    <s v="Debiti verso Fornitori Merci e Servizi "/>
    <s v="FR"/>
    <s v="8996209285"/>
    <s v="FORNITURA SPOT GASOLIO FINO A 24/11/2024"/>
    <s v="FOR"/>
    <s v="Fornitori"/>
    <s v="00829040229"/>
  </r>
  <r>
    <n v="351057"/>
    <n v="1"/>
    <x v="894"/>
    <s v="2023/23FECS.TN0943"/>
    <s v="0038"/>
    <x v="15"/>
    <n v="14145"/>
    <x v="15"/>
    <n v="31350.83"/>
    <n v="25697.4"/>
    <n v="-5653.43"/>
    <n v="-31350.83"/>
    <n v="-25697.4"/>
    <x v="17"/>
    <x v="67"/>
    <d v="2023-06-28T00:00:00"/>
    <s v="23FECS.TN0943"/>
    <s v="Rif. Ddt Ricevuto n° 4433183 del 25/05/2023"/>
    <x v="0"/>
    <x v="0"/>
    <x v="12"/>
    <n v="51394.8"/>
    <d v="2023-05-28T00:00:00"/>
    <s v="21.1.1.05"/>
    <s v="Debiti verso Fornitori Merci e Servizi "/>
    <s v="FR"/>
    <s v="8996209285"/>
    <s v="FORNITURA SPOT GASOLIO FINO A 24/11/2024"/>
    <s v="FOR"/>
    <s v="Fornitori"/>
    <s v="00829040229"/>
  </r>
  <r>
    <n v="338086"/>
    <n v="1"/>
    <x v="895"/>
    <s v="2023/641"/>
    <s v="0800"/>
    <x v="82"/>
    <n v="14906"/>
    <x v="82"/>
    <n v="3972.27"/>
    <n v="3255.96"/>
    <n v="-716.31"/>
    <n v="-3972.27"/>
    <n v="-3255.96"/>
    <x v="13"/>
    <x v="108"/>
    <d v="2023-05-24T00:00:00"/>
    <s v="641"/>
    <s v="Rif. Ddt Ricevuto n° 246 del 19/04/2023"/>
    <x v="0"/>
    <x v="0"/>
    <x v="113"/>
    <n v="71631.12"/>
    <d v="2023-04-24T00:00:00"/>
    <s v="21.1.1.05"/>
    <s v="Debiti verso Fornitori Merci e Servizi "/>
    <s v="FR"/>
    <s v="Z6A3A7A8A7"/>
    <s v="Bz2 RICAMBI II TRIMESTRE 2023"/>
    <s v="FOR"/>
    <s v="Fornitori"/>
    <s v="00681060216"/>
  </r>
  <r>
    <n v="345262"/>
    <n v="1"/>
    <x v="896"/>
    <s v="2023/720"/>
    <s v="0800"/>
    <x v="82"/>
    <n v="14906"/>
    <x v="82"/>
    <n v="1397.96"/>
    <n v="1145.8699999999999"/>
    <n v="-252.09"/>
    <n v="-1397.96"/>
    <n v="-1145.8699999999999"/>
    <x v="13"/>
    <x v="111"/>
    <d v="2023-06-09T00:00:00"/>
    <s v="720"/>
    <s v="Rif. Ddt Ricevuto n° 278 del 05/05/2023"/>
    <x v="0"/>
    <x v="0"/>
    <x v="91"/>
    <n v="6875.22"/>
    <d v="2023-05-09T00:00:00"/>
    <s v="21.1.1.05"/>
    <s v="Debiti verso Fornitori Merci e Servizi "/>
    <s v="FR"/>
    <s v="Z6A3A7A8A7"/>
    <s v="Bz2 RICAMBI II TRIMESTRE 2023"/>
    <s v="FOR"/>
    <s v="Fornitori"/>
    <s v="00681060216"/>
  </r>
  <r>
    <n v="346898"/>
    <n v="1"/>
    <x v="897"/>
    <s v="2023/728"/>
    <s v="0800"/>
    <x v="82"/>
    <n v="14906"/>
    <x v="82"/>
    <n v="353.8"/>
    <n v="290"/>
    <n v="-63.8"/>
    <n v="-353.8"/>
    <n v="-290"/>
    <x v="13"/>
    <x v="102"/>
    <d v="2023-06-15T00:00:00"/>
    <s v="728"/>
    <s v="Rif. Ddt Ricevuto n° 291 del 11/05/2023"/>
    <x v="0"/>
    <x v="0"/>
    <x v="32"/>
    <n v="0"/>
    <d v="2023-05-15T00:00:00"/>
    <s v="21.1.1.05"/>
    <s v="Debiti verso Fornitori Merci e Servizi "/>
    <s v="FR"/>
    <s v="Z6A3A7A8A7"/>
    <s v="Bz2 RICAMBI II TRIMESTRE 2023"/>
    <s v="FOR"/>
    <s v="Fornitori"/>
    <s v="00681060216"/>
  </r>
  <r>
    <n v="347513"/>
    <n v="1"/>
    <x v="898"/>
    <s v="2023/729"/>
    <s v="0800"/>
    <x v="82"/>
    <n v="14906"/>
    <x v="82"/>
    <n v="4052.47"/>
    <n v="3321.7"/>
    <n v="-730.77"/>
    <n v="-4052.47"/>
    <n v="-3321.7"/>
    <x v="13"/>
    <x v="102"/>
    <d v="2023-06-15T00:00:00"/>
    <s v="729"/>
    <s v="Rif. Ddt Ricevuto n° 294 del 12/05/2023"/>
    <x v="0"/>
    <x v="0"/>
    <x v="32"/>
    <n v="0"/>
    <d v="2023-05-15T00:00:00"/>
    <s v="21.1.1.05"/>
    <s v="Debiti verso Fornitori Merci e Servizi "/>
    <s v="FR"/>
    <s v="Z6A3A7A8A7"/>
    <s v="Bz2 RICAMBI II TRIMESTRE 2023"/>
    <s v="FOR"/>
    <s v="Fornitori"/>
    <s v="00681060216"/>
  </r>
  <r>
    <n v="351117"/>
    <n v="1"/>
    <x v="899"/>
    <s v="2023/831"/>
    <s v="0800"/>
    <x v="82"/>
    <n v="14906"/>
    <x v="82"/>
    <n v="1158.1099999999999"/>
    <n v="949.27"/>
    <n v="-208.84"/>
    <n v="-1158.1099999999999"/>
    <n v="-949.27"/>
    <x v="17"/>
    <x v="29"/>
    <d v="2023-06-30T00:00:00"/>
    <s v="831"/>
    <s v="Rif. Ddt Ricevuto n° 314 del 24/05/2023"/>
    <x v="0"/>
    <x v="0"/>
    <x v="32"/>
    <n v="0"/>
    <d v="2023-05-30T00:00:00"/>
    <s v="21.1.1.05"/>
    <s v="Debiti verso Fornitori Merci e Servizi "/>
    <s v="FR"/>
    <s v="Z6A3A7A8A7"/>
    <s v="Bz2 RICAMBI II TRIMESTRE 2023"/>
    <s v="FOR"/>
    <s v="Fornitori"/>
    <s v="00681060216"/>
  </r>
  <r>
    <n v="351120"/>
    <n v="1"/>
    <x v="900"/>
    <s v="2023/834"/>
    <s v="0800"/>
    <x v="82"/>
    <n v="14906"/>
    <x v="82"/>
    <n v="2111.4499999999998"/>
    <n v="1730.7"/>
    <n v="-380.75"/>
    <n v="-2111.4499999999998"/>
    <n v="-1730.7"/>
    <x v="17"/>
    <x v="29"/>
    <d v="2023-06-30T00:00:00"/>
    <s v="834"/>
    <s v="Rif. vari documenti"/>
    <x v="0"/>
    <x v="0"/>
    <x v="32"/>
    <n v="0"/>
    <d v="2023-05-30T00:00:00"/>
    <s v="21.1.1.05"/>
    <s v="Debiti verso Fornitori Merci e Servizi "/>
    <s v="FR"/>
    <s v="Z6A3A7A8A7"/>
    <s v="Bz2 RICAMBI II TRIMESTRE 2023"/>
    <s v="FOR"/>
    <s v="Fornitori"/>
    <s v="00681060216"/>
  </r>
  <r>
    <n v="351124"/>
    <n v="1"/>
    <x v="901"/>
    <s v="2023/832"/>
    <s v="0800"/>
    <x v="82"/>
    <n v="14906"/>
    <x v="82"/>
    <n v="848.92"/>
    <n v="695.84"/>
    <n v="-153.08000000000001"/>
    <n v="-848.92"/>
    <n v="-695.84"/>
    <x v="17"/>
    <x v="29"/>
    <d v="2023-06-30T00:00:00"/>
    <s v="832"/>
    <s v="Rif. Ddt Ricevuto n° 316 del 24/05/2023"/>
    <x v="0"/>
    <x v="0"/>
    <x v="32"/>
    <n v="0"/>
    <d v="2023-05-30T00:00:00"/>
    <s v="21.1.1.05"/>
    <s v="Debiti verso Fornitori Merci e Servizi "/>
    <s v="FR"/>
    <s v="Z6A3A7A8A7"/>
    <s v="Bz2 RICAMBI II TRIMESTRE 2023"/>
    <s v="FOR"/>
    <s v="Fornitori"/>
    <s v="00681060216"/>
  </r>
  <r>
    <n v="350940"/>
    <n v="1"/>
    <x v="902"/>
    <s v="2023/813"/>
    <s v="0800"/>
    <x v="82"/>
    <n v="14906"/>
    <x v="82"/>
    <n v="1007.63"/>
    <n v="825.93"/>
    <n v="-181.7"/>
    <n v="-1007.63"/>
    <n v="-825.93"/>
    <x v="17"/>
    <x v="23"/>
    <d v="2023-06-24T00:00:00"/>
    <s v="813"/>
    <s v="Rif. Ddt Ricevuto n° 299 del 15/05/2023"/>
    <x v="0"/>
    <x v="0"/>
    <x v="91"/>
    <n v="4955.58"/>
    <d v="2023-05-24T00:00:00"/>
    <s v="21.1.1.05"/>
    <s v="Debiti verso Fornitori Merci e Servizi "/>
    <s v="FR"/>
    <s v="Z6A3A7A8A7"/>
    <s v="Bz2 RICAMBI II TRIMESTRE 2023"/>
    <s v="FOR"/>
    <s v="Fornitori"/>
    <s v="00681060216"/>
  </r>
  <r>
    <n v="350946"/>
    <n v="1"/>
    <x v="903"/>
    <s v="2023/818"/>
    <s v="0800"/>
    <x v="82"/>
    <n v="14906"/>
    <x v="82"/>
    <n v="843.58"/>
    <n v="691.46"/>
    <n v="-152.12"/>
    <n v="-843.58"/>
    <n v="-691.46"/>
    <x v="17"/>
    <x v="23"/>
    <d v="2023-06-24T00:00:00"/>
    <s v="818"/>
    <s v="Rif. Ddt Ricevuto n° 310 del 22/05/2023"/>
    <x v="0"/>
    <x v="0"/>
    <x v="91"/>
    <n v="4148.76"/>
    <d v="2023-05-24T00:00:00"/>
    <s v="21.1.1.05"/>
    <s v="Debiti verso Fornitori Merci e Servizi "/>
    <s v="FR"/>
    <s v="Z6A3A7A8A7"/>
    <s v="Bz2 RICAMBI II TRIMESTRE 2023"/>
    <s v="FOR"/>
    <s v="Fornitori"/>
    <s v="00681060216"/>
  </r>
  <r>
    <n v="350791"/>
    <n v="1"/>
    <x v="904"/>
    <s v="2023/817"/>
    <s v="0800"/>
    <x v="82"/>
    <n v="14906"/>
    <x v="82"/>
    <n v="2275.91"/>
    <n v="1865.5"/>
    <n v="-410.41"/>
    <n v="-2275.91"/>
    <n v="-1865.5"/>
    <x v="17"/>
    <x v="23"/>
    <d v="2023-06-24T00:00:00"/>
    <s v="817"/>
    <s v="Rif. Ddt Ricevuto n° 308 del 19/05/2023"/>
    <x v="0"/>
    <x v="0"/>
    <x v="91"/>
    <n v="11193"/>
    <d v="2023-05-24T00:00:00"/>
    <s v="21.1.1.05"/>
    <s v="Debiti verso Fornitori Merci e Servizi "/>
    <s v="FR"/>
    <s v="Z6A3A7A8A7"/>
    <s v="Bz2 RICAMBI II TRIMESTRE 2023"/>
    <s v="FOR"/>
    <s v="Fornitori"/>
    <s v="00681060216"/>
  </r>
  <r>
    <n v="350794"/>
    <n v="1"/>
    <x v="905"/>
    <s v="2023/815"/>
    <s v="0800"/>
    <x v="82"/>
    <n v="14906"/>
    <x v="82"/>
    <n v="1726.75"/>
    <n v="1415.37"/>
    <n v="-311.38"/>
    <n v="-1726.75"/>
    <n v="-1415.37"/>
    <x v="17"/>
    <x v="23"/>
    <d v="2023-06-24T00:00:00"/>
    <s v="815"/>
    <s v="Rif. Ddt Ricevuto n° 302 del 16/05/2023"/>
    <x v="0"/>
    <x v="0"/>
    <x v="91"/>
    <n v="8492.2199999999993"/>
    <d v="2023-05-24T00:00:00"/>
    <s v="21.1.1.05"/>
    <s v="Debiti verso Fornitori Merci e Servizi "/>
    <s v="FR"/>
    <s v="Z6A3A7A8A7"/>
    <s v="Bz2 RICAMBI II TRIMESTRE 2023"/>
    <s v="FOR"/>
    <s v="Fornitori"/>
    <s v="00681060216"/>
  </r>
  <r>
    <n v="350789"/>
    <n v="1"/>
    <x v="906"/>
    <s v="2023/814"/>
    <s v="0800"/>
    <x v="82"/>
    <n v="14906"/>
    <x v="82"/>
    <n v="1392.76"/>
    <n v="1141.6099999999999"/>
    <n v="-251.15"/>
    <n v="-1392.76"/>
    <n v="-1141.6099999999999"/>
    <x v="17"/>
    <x v="23"/>
    <d v="2023-06-24T00:00:00"/>
    <s v="814"/>
    <s v="Rif. Ddt Ricevuto n° 301 del 16/05/2023"/>
    <x v="0"/>
    <x v="0"/>
    <x v="91"/>
    <n v="6849.66"/>
    <d v="2023-05-24T00:00:00"/>
    <s v="21.1.1.05"/>
    <s v="Debiti verso Fornitori Merci e Servizi "/>
    <s v="FR"/>
    <s v="Z6A3A7A8A7"/>
    <s v="Bz2 RICAMBI II TRIMESTRE 2023"/>
    <s v="FOR"/>
    <s v="Fornitori"/>
    <s v="00681060216"/>
  </r>
  <r>
    <n v="351122"/>
    <n v="1"/>
    <x v="907"/>
    <s v="2023/833"/>
    <s v="0800"/>
    <x v="82"/>
    <n v="14906"/>
    <x v="82"/>
    <n v="1008.2"/>
    <n v="826.39"/>
    <n v="-181.81"/>
    <n v="-1008.2"/>
    <n v="-826.39"/>
    <x v="17"/>
    <x v="29"/>
    <d v="2023-06-30T00:00:00"/>
    <s v="833"/>
    <s v="Rif. Ddt Ricevuto n° 318 del 25/05/2023"/>
    <x v="0"/>
    <x v="0"/>
    <x v="32"/>
    <n v="0"/>
    <d v="2023-05-30T00:00:00"/>
    <s v="21.1.1.05"/>
    <s v="Debiti verso Fornitori Merci e Servizi "/>
    <s v="FR"/>
    <s v="Z6A3A7A8A7"/>
    <s v="Bz2 RICAMBI II TRIMESTRE 2023"/>
    <s v="FOR"/>
    <s v="Fornitori"/>
    <s v="00681060216"/>
  </r>
  <r>
    <n v="351126"/>
    <n v="1"/>
    <x v="908"/>
    <s v="2023/830"/>
    <s v="0800"/>
    <x v="82"/>
    <n v="14906"/>
    <x v="82"/>
    <n v="2006.9"/>
    <n v="1645"/>
    <n v="-361.9"/>
    <n v="-2006.9"/>
    <n v="-1645"/>
    <x v="17"/>
    <x v="29"/>
    <d v="2023-06-30T00:00:00"/>
    <s v="830"/>
    <s v="Rif. Ddt Ricevuto n° 313 del 23/05/2023"/>
    <x v="0"/>
    <x v="0"/>
    <x v="32"/>
    <n v="0"/>
    <d v="2023-05-30T00:00:00"/>
    <s v="21.1.1.05"/>
    <s v="Debiti verso Fornitori Merci e Servizi "/>
    <s v="FR"/>
    <s v="Z6A3A7A8A7"/>
    <s v="Bz2 RICAMBI II TRIMESTRE 2023"/>
    <s v="FOR"/>
    <s v="Fornitori"/>
    <s v="00681060216"/>
  </r>
  <r>
    <n v="350942"/>
    <n v="1"/>
    <x v="909"/>
    <s v="2023/812"/>
    <s v="0800"/>
    <x v="82"/>
    <n v="14906"/>
    <x v="82"/>
    <n v="362.05"/>
    <n v="296.76"/>
    <n v="-65.290000000000006"/>
    <n v="-362.05"/>
    <n v="-296.76"/>
    <x v="17"/>
    <x v="23"/>
    <d v="2023-06-24T00:00:00"/>
    <s v="812"/>
    <s v="Rif. Ddt Ricevuto n° 297 del 15/05/2023"/>
    <x v="0"/>
    <x v="0"/>
    <x v="91"/>
    <n v="1780.56"/>
    <d v="2023-05-24T00:00:00"/>
    <s v="21.1.1.05"/>
    <s v="Debiti verso Fornitori Merci e Servizi "/>
    <s v="FR"/>
    <s v="Z6A3A7A8A7"/>
    <s v="Bz2 RICAMBI II TRIMESTRE 2023"/>
    <s v="FOR"/>
    <s v="Fornitori"/>
    <s v="00681060216"/>
  </r>
  <r>
    <n v="350944"/>
    <n v="1"/>
    <x v="910"/>
    <s v="2023/811"/>
    <s v="0800"/>
    <x v="82"/>
    <n v="14906"/>
    <x v="82"/>
    <n v="2151.91"/>
    <n v="1763.86"/>
    <n v="-388.05"/>
    <n v="-2151.91"/>
    <n v="-1763.86"/>
    <x v="17"/>
    <x v="23"/>
    <d v="2023-06-24T00:00:00"/>
    <s v="811"/>
    <s v="Rif. Ddt Ricevuto n° 295 del 15/05/2023"/>
    <x v="0"/>
    <x v="0"/>
    <x v="91"/>
    <n v="10583.16"/>
    <d v="2023-05-24T00:00:00"/>
    <s v="21.1.1.05"/>
    <s v="Debiti verso Fornitori Merci e Servizi "/>
    <s v="FR"/>
    <s v="Z6A3A7A8A7"/>
    <s v="Bz2 RICAMBI II TRIMESTRE 2023"/>
    <s v="FOR"/>
    <s v="Fornitori"/>
    <s v="00681060216"/>
  </r>
  <r>
    <n v="350948"/>
    <n v="1"/>
    <x v="911"/>
    <s v="2023/816"/>
    <s v="0800"/>
    <x v="82"/>
    <n v="14906"/>
    <x v="82"/>
    <n v="485.85"/>
    <n v="398.24"/>
    <n v="-87.61"/>
    <n v="-485.85"/>
    <n v="-398.24"/>
    <x v="17"/>
    <x v="23"/>
    <d v="2023-06-24T00:00:00"/>
    <s v="816"/>
    <s v="Rif. Ddt Ricevuto n° 306 del 18/05/2023"/>
    <x v="0"/>
    <x v="0"/>
    <x v="91"/>
    <n v="2389.44"/>
    <d v="2023-05-24T00:00:00"/>
    <s v="21.1.1.05"/>
    <s v="Debiti verso Fornitori Merci e Servizi "/>
    <s v="FR"/>
    <s v="Z6A3A7A8A7"/>
    <s v="Bz2 RICAMBI II TRIMESTRE 2023"/>
    <s v="FOR"/>
    <s v="Fornitori"/>
    <s v="00681060216"/>
  </r>
  <r>
    <n v="351212"/>
    <n v="1"/>
    <x v="912"/>
    <s v="2023/119N"/>
    <s v="2071"/>
    <x v="45"/>
    <n v="21178"/>
    <x v="45"/>
    <n v="1290.08"/>
    <n v="1057.44"/>
    <n v="-232.64"/>
    <n v="-1290.08"/>
    <n v="-1057.44"/>
    <x v="17"/>
    <x v="29"/>
    <d v="2023-06-30T00:00:00"/>
    <s v="119N"/>
    <s v="Rif. Ordini a Fornitore n° 001806 del 28/04/2023"/>
    <x v="0"/>
    <x v="0"/>
    <x v="32"/>
    <n v="0"/>
    <d v="2023-05-31T00:00:00"/>
    <s v="21.1.1.05"/>
    <s v="Debiti verso Fornitori Merci e Servizi "/>
    <s v="FR"/>
    <s v="ZE93A7AD78"/>
    <s v="Bz2 RIP. CARROZ. E MECC. II TRIMESTRE 2023"/>
    <s v="FOR"/>
    <s v="Fornitori"/>
    <s v="02223230216"/>
  </r>
  <r>
    <n v="352805"/>
    <n v="1"/>
    <x v="913"/>
    <s v="2023/118N"/>
    <s v="2071"/>
    <x v="45"/>
    <n v="21178"/>
    <x v="45"/>
    <n v="2502.2800000000002"/>
    <n v="2051.0500000000002"/>
    <n v="-451.23"/>
    <n v="-2502.2800000000002"/>
    <n v="-2051.0500000000002"/>
    <x v="17"/>
    <x v="29"/>
    <d v="2023-06-30T00:00:00"/>
    <s v="118N"/>
    <s v="Rif. Ordini a Fornitore n° 001806 del 28/04/2023"/>
    <x v="0"/>
    <x v="0"/>
    <x v="32"/>
    <n v="0"/>
    <d v="2023-05-31T00:00:00"/>
    <s v="21.1.1.05"/>
    <s v="Debiti verso Fornitori Merci e Servizi "/>
    <s v="FR"/>
    <s v="ZE93A7AD78"/>
    <s v="Bz2 RIP. CARROZ. E MECC. II TRIMESTRE 2023"/>
    <s v="FOR"/>
    <s v="Fornitori"/>
    <s v="02223230216"/>
  </r>
  <r>
    <n v="347526"/>
    <n v="1"/>
    <x v="914"/>
    <s v="2023/104N"/>
    <s v="2071"/>
    <x v="45"/>
    <n v="21178"/>
    <x v="45"/>
    <n v="4667.67"/>
    <n v="3825.96"/>
    <n v="-841.71"/>
    <n v="-4667.67"/>
    <n v="-3825.96"/>
    <x v="13"/>
    <x v="124"/>
    <d v="2023-06-16T00:00:00"/>
    <s v="104N"/>
    <s v="Rif. Ordini a Fornitore n° 001658 del 18/04/2023"/>
    <x v="0"/>
    <x v="0"/>
    <x v="42"/>
    <n v="-3825.96"/>
    <d v="2023-05-16T00:00:00"/>
    <s v="21.1.1.05"/>
    <s v="Debiti verso Fornitori Merci e Servizi "/>
    <s v="FR"/>
    <s v="ZE93A7AD78"/>
    <s v="Bz2 RIP. CARROZ. E MECC. II TRIMESTRE 2023"/>
    <s v="FOR"/>
    <s v="Fornitori"/>
    <s v="02223230216"/>
  </r>
  <r>
    <n v="346595"/>
    <n v="1"/>
    <x v="915"/>
    <s v="2023/100N"/>
    <s v="2071"/>
    <x v="45"/>
    <n v="21178"/>
    <x v="45"/>
    <n v="1387.38"/>
    <n v="1137.2"/>
    <n v="-250.18"/>
    <n v="-1387.38"/>
    <n v="-1137.2"/>
    <x v="13"/>
    <x v="138"/>
    <d v="2023-06-10T00:00:00"/>
    <s v="100N"/>
    <s v="Rif. Ordini a Fornitore n° 001659 del 18/04/2023"/>
    <x v="0"/>
    <x v="0"/>
    <x v="98"/>
    <n v="5686"/>
    <d v="2023-05-10T00:00:00"/>
    <s v="21.1.1.05"/>
    <s v="Debiti verso Fornitori Merci e Servizi "/>
    <s v="FR"/>
    <s v="ZE93A7AD78"/>
    <s v="Bz2 RIP. CARROZ. E MECC. II TRIMESTRE 2023"/>
    <s v="FOR"/>
    <s v="Fornitori"/>
    <s v="02223230216"/>
  </r>
  <r>
    <n v="337956"/>
    <n v="1"/>
    <x v="916"/>
    <s v="2023/72N"/>
    <s v="2071"/>
    <x v="45"/>
    <n v="21178"/>
    <x v="45"/>
    <n v="2189.3000000000002"/>
    <n v="1794.51"/>
    <n v="-394.79"/>
    <n v="-2189.3000000000002"/>
    <n v="-1794.51"/>
    <x v="8"/>
    <x v="36"/>
    <d v="2023-05-12T00:00:00"/>
    <s v="72N"/>
    <s v="Rif. Ordini a Fornitore n° 001416 del 04/04/2023"/>
    <x v="0"/>
    <x v="0"/>
    <x v="17"/>
    <n v="7178.04"/>
    <d v="2023-04-12T00:00:00"/>
    <s v="21.1.1.05"/>
    <s v="Debiti verso Fornitori Merci e Servizi "/>
    <s v="FR"/>
    <s v="ZE93A7AD78"/>
    <s v="Bz2 RIP. CARROZ. E MECC. II TRIMESTRE 2023"/>
    <s v="FOR"/>
    <s v="Fornitori"/>
    <s v="02223230216"/>
  </r>
  <r>
    <n v="346599"/>
    <n v="1"/>
    <x v="917"/>
    <s v="2023/99N"/>
    <s v="2071"/>
    <x v="45"/>
    <n v="21178"/>
    <x v="45"/>
    <n v="1356.85"/>
    <n v="1112.17"/>
    <n v="-244.68"/>
    <n v="-1356.85"/>
    <n v="-1112.17"/>
    <x v="13"/>
    <x v="138"/>
    <d v="2023-06-10T00:00:00"/>
    <s v="99N"/>
    <s v="Rif. Ordini a Fornitore n° 001659 del 18/04/2023"/>
    <x v="0"/>
    <x v="0"/>
    <x v="98"/>
    <n v="5560.85"/>
    <d v="2023-05-10T00:00:00"/>
    <s v="21.1.1.05"/>
    <s v="Debiti verso Fornitori Merci e Servizi "/>
    <s v="FR"/>
    <s v="ZE93A7AD78"/>
    <s v="Bz2 RIP. CARROZ. E MECC. II TRIMESTRE 2023"/>
    <s v="FOR"/>
    <s v="Fornitori"/>
    <s v="02223230216"/>
  </r>
  <r>
    <n v="347524"/>
    <n v="1"/>
    <x v="918"/>
    <s v="2023/103N"/>
    <s v="2071"/>
    <x v="45"/>
    <n v="21178"/>
    <x v="45"/>
    <n v="1167.03"/>
    <n v="956.58"/>
    <n v="-210.45"/>
    <n v="-1167.03"/>
    <n v="-956.58"/>
    <x v="13"/>
    <x v="124"/>
    <d v="2023-06-16T00:00:00"/>
    <s v="103N"/>
    <s v="Rif. Ordini a Fornitore n° 001658 del 18/04/2023"/>
    <x v="0"/>
    <x v="0"/>
    <x v="42"/>
    <n v="-956.58"/>
    <d v="2023-05-16T00:00:00"/>
    <s v="21.1.1.05"/>
    <s v="Debiti verso Fornitori Merci e Servizi "/>
    <s v="FR"/>
    <s v="ZE93A7AD78"/>
    <s v="Bz2 RIP. CARROZ. E MECC. II TRIMESTRE 2023"/>
    <s v="FOR"/>
    <s v="Fornitori"/>
    <s v="02223230216"/>
  </r>
  <r>
    <n v="328741"/>
    <n v="1"/>
    <x v="919"/>
    <s v="2023/258"/>
    <s v="2136"/>
    <x v="168"/>
    <n v="21280"/>
    <x v="168"/>
    <n v="1346.88"/>
    <n v="1104"/>
    <n v="-242.88"/>
    <n v="-1346.88"/>
    <n v="-1104"/>
    <x v="4"/>
    <x v="9"/>
    <d v="2023-04-30T00:00:00"/>
    <s v="258"/>
    <s v="Rif. Ordini a Fornitore n° 001217 del 22/03/2023"/>
    <x v="0"/>
    <x v="0"/>
    <x v="0"/>
    <n v="11040"/>
    <d v="2023-03-31T00:00:00"/>
    <s v="21.1.1.05"/>
    <s v="Debiti verso Fornitori Merci e Servizi "/>
    <s v="FR"/>
    <s v="Z453A7B927"/>
    <s v="tre sedie "/>
    <s v="FOR"/>
    <s v="Fornitori"/>
    <s v="00124030214"/>
  </r>
  <r>
    <n v="324094"/>
    <n v="1"/>
    <x v="920"/>
    <s v="2023/1122"/>
    <s v="1566"/>
    <x v="146"/>
    <n v="15661"/>
    <x v="146"/>
    <n v="38233.47"/>
    <n v="31338.91"/>
    <n v="-6894.56"/>
    <n v="-38233.47"/>
    <n v="-31338.91"/>
    <x v="4"/>
    <x v="83"/>
    <d v="2023-04-27T00:00:00"/>
    <s v="1122"/>
    <s v="Rif. Ddt Ricevuto n° 3363229 del 27/03/2023"/>
    <x v="0"/>
    <x v="0"/>
    <x v="45"/>
    <n v="407405.83"/>
    <d v="2023-03-27T00:00:00"/>
    <s v="21.1.1.05"/>
    <s v="Debiti verso Fornitori Merci e Servizi "/>
    <s v="FR"/>
    <s v="Z2D3A80024"/>
    <s v="FORNITURA STRAORDINARIA GASOLIO BZ1 27/03/2023"/>
    <s v="FOR"/>
    <s v="Fornitori"/>
    <s v="00383900222"/>
  </r>
  <r>
    <n v="327470"/>
    <n v="1"/>
    <x v="921"/>
    <s v="2023/4/000107"/>
    <s v="1356"/>
    <x v="169"/>
    <n v="15451"/>
    <x v="169"/>
    <n v="91.5"/>
    <n v="75"/>
    <n v="-16.5"/>
    <n v="-91.5"/>
    <n v="-75"/>
    <x v="13"/>
    <x v="16"/>
    <d v="2023-05-30T00:00:00"/>
    <s v="4/000107"/>
    <s v="Rif. Ordini a Fornitore n° 001246 del 23/03/2023"/>
    <x v="0"/>
    <x v="0"/>
    <x v="23"/>
    <n v="1200"/>
    <d v="2023-03-30T00:00:00"/>
    <s v="21.1.1.05"/>
    <s v="Debiti verso Fornitori Merci e Servizi "/>
    <s v="FR"/>
    <s v="Z0A3A8180B"/>
    <s v="manutenzione fabbricati "/>
    <s v="FOR"/>
    <s v="Fornitori"/>
    <s v="00467700217"/>
  </r>
  <r>
    <n v="333312"/>
    <n v="1"/>
    <x v="922"/>
    <s v="2023/P110"/>
    <s v="2147"/>
    <x v="170"/>
    <n v="22293"/>
    <x v="170"/>
    <n v="915"/>
    <n v="750"/>
    <n v="-165"/>
    <n v="-915"/>
    <n v="-750"/>
    <x v="4"/>
    <x v="9"/>
    <d v="2023-04-30T00:00:00"/>
    <s v="P110"/>
    <s v="Rif. Ordini a Fornitore n° 001257 del 23/03/2023"/>
    <x v="0"/>
    <x v="0"/>
    <x v="0"/>
    <n v="7500"/>
    <d v="2023-03-31T00:00:00"/>
    <s v="21.1.3.05"/>
    <s v="Debiti verso Fornitori CEE"/>
    <s v="FR"/>
    <s v="Z4E3A83528"/>
    <s v="Abbonamenti a periodici e pubblicazioni"/>
    <s v="FOR"/>
    <s v="Fornitori"/>
    <s v="02663760219"/>
  </r>
  <r>
    <n v="344519"/>
    <n v="1"/>
    <x v="923"/>
    <s v="2023/P148"/>
    <s v="2147"/>
    <x v="170"/>
    <n v="22293"/>
    <x v="170"/>
    <n v="915"/>
    <n v="750"/>
    <n v="-165"/>
    <n v="-915"/>
    <n v="-750"/>
    <x v="12"/>
    <x v="16"/>
    <d v="2023-05-30T00:00:00"/>
    <s v="P148"/>
    <s v="Rif. Ordini a Fornitore n° 001985 del 10/05/2023"/>
    <x v="0"/>
    <x v="0"/>
    <x v="5"/>
    <n v="750"/>
    <d v="2023-04-30T00:00:00"/>
    <s v="21.1.3.05"/>
    <s v="Debiti verso Fornitori CEE"/>
    <s v="FR"/>
    <s v="Z4E3A83528"/>
    <s v="Abbonamenti a periodici e pubblicazioni"/>
    <s v="FOR"/>
    <s v="Fornitori"/>
    <s v="02663760219"/>
  </r>
  <r>
    <n v="354156"/>
    <n v="1"/>
    <x v="924"/>
    <s v="2023/P191"/>
    <s v="2147"/>
    <x v="170"/>
    <n v="22293"/>
    <x v="170"/>
    <n v="915"/>
    <n v="750"/>
    <n v="-165"/>
    <n v="-915"/>
    <n v="-750"/>
    <x v="17"/>
    <x v="29"/>
    <d v="2023-06-30T00:00:00"/>
    <s v="P191"/>
    <s v="Rif. Ordini a Fornitore n° 001985 del 10/05/2023"/>
    <x v="0"/>
    <x v="0"/>
    <x v="32"/>
    <n v="0"/>
    <d v="2023-05-31T00:00:00"/>
    <s v="21.1.3.05"/>
    <s v="Debiti verso Fornitori CEE"/>
    <s v="FR"/>
    <s v="Z4E3A83528"/>
    <s v="Abbonamenti a periodici e pubblicazioni"/>
    <s v="FOR"/>
    <s v="Fornitori"/>
    <s v="02663760219"/>
  </r>
  <r>
    <n v="322868"/>
    <n v="1"/>
    <x v="925"/>
    <s v="2023/63\E"/>
    <s v="1014"/>
    <x v="149"/>
    <n v="15119"/>
    <x v="149"/>
    <n v="1490.6"/>
    <n v="1221.8"/>
    <n v="-268.8"/>
    <n v="-1490.6"/>
    <n v="-1221.8"/>
    <x v="4"/>
    <x v="49"/>
    <d v="2023-04-24T00:00:00"/>
    <s v="63\E"/>
    <s v="Rif. Ordini a Fornitore n° 001248 del 23/03/2023"/>
    <x v="0"/>
    <x v="0"/>
    <x v="23"/>
    <n v="19548.8"/>
    <d v="2023-03-24T00:00:00"/>
    <s v="21.1.1.05"/>
    <s v="Debiti verso Fornitori Merci e Servizi "/>
    <s v="FR"/>
    <s v="Z353A854A8"/>
    <s v="_x0009_Massa Vestiaria ed Accessor"/>
    <s v="FOR"/>
    <s v="Fornitori"/>
    <s v="01434300214"/>
  </r>
  <r>
    <n v="354081"/>
    <n v="1"/>
    <x v="926"/>
    <s v="2023/23FECS.TN0964"/>
    <s v="0038"/>
    <x v="15"/>
    <n v="14145"/>
    <x v="15"/>
    <n v="34264.879999999997"/>
    <n v="28085.97"/>
    <n v="-6178.91"/>
    <n v="-34264.879999999997"/>
    <n v="-28085.97"/>
    <x v="17"/>
    <x v="29"/>
    <d v="2023-06-30T00:00:00"/>
    <s v="23FECS.TN0964"/>
    <s v="Rif. Ddt Ricevuto n° 4547600 del 31/05/2023"/>
    <x v="0"/>
    <x v="0"/>
    <x v="32"/>
    <n v="0"/>
    <d v="2023-05-31T00:00:00"/>
    <s v="21.1.1.05"/>
    <s v="Debiti verso Fornitori Merci e Servizi "/>
    <s v="FR"/>
    <s v="8996209285"/>
    <s v="FORNITURA SPOT GASOLIO FINO A 24/11/2024"/>
    <s v="FOR"/>
    <s v="Fornitori"/>
    <s v="00829040229"/>
  </r>
  <r>
    <n v="354087"/>
    <n v="1"/>
    <x v="927"/>
    <s v="2023/23FECS.TN0968"/>
    <s v="0038"/>
    <x v="15"/>
    <n v="14145"/>
    <x v="15"/>
    <n v="46576.23"/>
    <n v="38177.24"/>
    <n v="-8398.99"/>
    <n v="-46576.23"/>
    <n v="-38177.24"/>
    <x v="17"/>
    <x v="29"/>
    <d v="2023-06-30T00:00:00"/>
    <s v="23FECS.TN0968"/>
    <s v="Rif. Ddt Ricevuto n° 4438248 del 25/05/2023"/>
    <x v="0"/>
    <x v="0"/>
    <x v="32"/>
    <n v="0"/>
    <d v="2023-05-31T00:00:00"/>
    <s v="21.1.1.05"/>
    <s v="Debiti verso Fornitori Merci e Servizi "/>
    <s v="FR"/>
    <s v="8996209285"/>
    <s v="FORNITURA SPOT GASOLIO FINO A 24/11/2024"/>
    <s v="FOR"/>
    <s v="Fornitori"/>
    <s v="00829040229"/>
  </r>
  <r>
    <n v="354093"/>
    <n v="1"/>
    <x v="928"/>
    <s v="2023/23FECS.TN0970"/>
    <s v="0038"/>
    <x v="15"/>
    <n v="14145"/>
    <x v="15"/>
    <n v="43615.27"/>
    <n v="35750.22"/>
    <n v="-7865.05"/>
    <n v="-43615.27"/>
    <n v="-35750.22"/>
    <x v="17"/>
    <x v="29"/>
    <d v="2023-06-30T00:00:00"/>
    <s v="23FECS.TN0970"/>
    <s v="Rif. Ddt Ricevuto n° 4525367 del 30/05/2023"/>
    <x v="0"/>
    <x v="0"/>
    <x v="32"/>
    <n v="0"/>
    <d v="2023-05-31T00:00:00"/>
    <s v="21.1.1.05"/>
    <s v="Debiti verso Fornitori Merci e Servizi "/>
    <s v="FR"/>
    <s v="8996209285"/>
    <s v="FORNITURA SPOT GASOLIO FINO A 24/11/2024"/>
    <s v="FOR"/>
    <s v="Fornitori"/>
    <s v="00829040229"/>
  </r>
  <r>
    <n v="341792"/>
    <n v="1"/>
    <x v="929"/>
    <s v="2023/44/L"/>
    <s v="0953"/>
    <x v="171"/>
    <n v="15058"/>
    <x v="171"/>
    <n v="3757.6"/>
    <n v="3080"/>
    <n v="-677.6"/>
    <n v="-3757.6"/>
    <n v="-3080"/>
    <x v="12"/>
    <x v="1"/>
    <d v="2023-04-21T00:00:00"/>
    <s v="44/L"/>
    <s v="Rif. Ordini a Fornitore n° OAV000111 del 05/12/2022"/>
    <x v="0"/>
    <x v="0"/>
    <x v="94"/>
    <n v="123200"/>
    <d v="2023-04-21T00:00:00"/>
    <s v="21.1.1.05"/>
    <s v="Debiti verso Fornitori Merci e Servizi "/>
    <s v="FR"/>
    <s v="Z1138F0AB9"/>
    <s v="servizi di consulenza tecnica spot per AFC, PER"/>
    <s v="FOR"/>
    <s v="Fornitori"/>
    <s v="01132750017"/>
  </r>
  <r>
    <n v="333252"/>
    <n v="1"/>
    <x v="930"/>
    <s v="2023/23/52/00078"/>
    <s v="1499"/>
    <x v="78"/>
    <n v="15593"/>
    <x v="78"/>
    <n v="32539.84"/>
    <n v="26672"/>
    <n v="-5867.84"/>
    <n v="-32539.84"/>
    <n v="-26672"/>
    <x v="4"/>
    <x v="9"/>
    <d v="2023-04-30T00:00:00"/>
    <s v="23/52/00078"/>
    <s v="Rif. vari documenti"/>
    <x v="0"/>
    <x v="0"/>
    <x v="0"/>
    <n v="266720"/>
    <d v="2023-03-31T00:00:00"/>
    <s v="21.1.1.05"/>
    <s v="Debiti verso Fornitori Merci e Servizi "/>
    <s v="FR"/>
    <s v="9532320F4C"/>
    <s v="variante pneumatici"/>
    <s v="FOR"/>
    <s v="Fornitori"/>
    <s v="02286310210"/>
  </r>
  <r>
    <n v="333332"/>
    <n v="1"/>
    <x v="931"/>
    <s v="2023/572\Z2"/>
    <s v="1532"/>
    <x v="54"/>
    <n v="15626"/>
    <x v="54"/>
    <n v="402.6"/>
    <n v="330"/>
    <n v="-72.599999999999994"/>
    <n v="-402.6"/>
    <n v="-330"/>
    <x v="4"/>
    <x v="9"/>
    <d v="2023-04-30T00:00:00"/>
    <s v="572\Z2"/>
    <s v="Rif. Ordini a Fornitore n° 004240 del 14/12/2022"/>
    <x v="0"/>
    <x v="0"/>
    <x v="0"/>
    <n v="3300"/>
    <d v="2023-03-31T00:00:00"/>
    <s v="21.1.1.05"/>
    <s v="Debiti verso Fornitori Merci e Servizi "/>
    <s v="FR"/>
    <s v="Z9B391716A"/>
    <s v="Servizio vigilanza ispettiva notturna"/>
    <s v="FOR"/>
    <s v="Fornitori"/>
    <s v="02415990213"/>
  </r>
  <r>
    <n v="346232"/>
    <n v="1"/>
    <x v="932"/>
    <s v="2023/771\Z2"/>
    <s v="1532"/>
    <x v="54"/>
    <n v="15626"/>
    <x v="54"/>
    <n v="402.6"/>
    <n v="330"/>
    <n v="-72.599999999999994"/>
    <n v="-402.6"/>
    <n v="-330"/>
    <x v="12"/>
    <x v="16"/>
    <d v="2023-05-30T00:00:00"/>
    <s v="771\Z2"/>
    <s v="Rif. Ordini a Fornitore n° 004240 del 14/12/2022"/>
    <x v="0"/>
    <x v="0"/>
    <x v="5"/>
    <n v="330"/>
    <d v="2023-04-30T00:00:00"/>
    <s v="21.1.1.05"/>
    <s v="Debiti verso Fornitori Merci e Servizi "/>
    <s v="FR"/>
    <s v="Z9B391716A"/>
    <s v="Servizio vigilanza ispettiva notturna"/>
    <s v="FOR"/>
    <s v="Fornitori"/>
    <s v="02415990213"/>
  </r>
  <r>
    <n v="328964"/>
    <n v="1"/>
    <x v="933"/>
    <s v="2023/23/E"/>
    <s v="2341"/>
    <x v="172"/>
    <n v="23525"/>
    <x v="172"/>
    <n v="10431"/>
    <n v="5700"/>
    <n v="-4731"/>
    <n v="-10431"/>
    <n v="-5700"/>
    <x v="26"/>
    <x v="44"/>
    <d v="2023-05-04T00:00:00"/>
    <s v="23/E"/>
    <s v="Rif. Ordini a Fornitore n° OAV000112 del 19/12/2022"/>
    <x v="0"/>
    <x v="0"/>
    <x v="18"/>
    <n v="182400"/>
    <d v="2023-04-04T00:00:00"/>
    <s v="21.1.1.05"/>
    <s v="Debiti verso Fornitori Merci e Servizi "/>
    <s v="FR"/>
    <s v="Z60392A416"/>
    <s v="_x0009_Locazione Uffici, Depositi, Parcheggi"/>
    <s v="FOR"/>
    <s v="Fornitori"/>
    <s v="00674820212"/>
  </r>
  <r>
    <n v="328964"/>
    <n v="1"/>
    <x v="933"/>
    <s v="2023/23/E"/>
    <s v="2341"/>
    <x v="172"/>
    <n v="23525"/>
    <x v="172"/>
    <n v="10431"/>
    <n v="2850"/>
    <n v="-7581"/>
    <n v="-10431"/>
    <n v="-2850"/>
    <x v="27"/>
    <x v="44"/>
    <d v="2023-05-04T00:00:00"/>
    <s v="23/E"/>
    <s v="Rif. Ordini a Fornitore n° OAV000112 del 19/12/2022"/>
    <x v="0"/>
    <x v="0"/>
    <x v="5"/>
    <n v="2850"/>
    <d v="2023-04-04T00:00:00"/>
    <s v="21.1.1.05"/>
    <s v="Debiti verso Fornitori Merci e Servizi "/>
    <s v="FR"/>
    <s v="Z60392A416"/>
    <s v="_x0009_Locazione Uffici, Depositi, Parcheggi"/>
    <s v="FOR"/>
    <s v="Fornitori"/>
    <s v="00674820212"/>
  </r>
  <r>
    <n v="322849"/>
    <n v="1"/>
    <x v="934"/>
    <s v="2023/34/A"/>
    <s v="2340"/>
    <x v="173"/>
    <n v="23524"/>
    <x v="173"/>
    <n v="995.52"/>
    <n v="816"/>
    <n v="-179.52"/>
    <n v="-995.52"/>
    <n v="-816"/>
    <x v="4"/>
    <x v="49"/>
    <d v="2023-04-24T00:00:00"/>
    <s v="34/A"/>
    <s v="Rif. Ordini a Fornitore n° 004301 del 19/12/2022"/>
    <x v="0"/>
    <x v="0"/>
    <x v="23"/>
    <n v="13056"/>
    <d v="2023-03-24T00:00:00"/>
    <s v="21.1.1.05"/>
    <s v="Debiti verso Fornitori Merci e Servizi "/>
    <s v="FR"/>
    <s v="Z72392BD87"/>
    <s v="Manutenzione fabbricati"/>
    <s v="FOR"/>
    <s v="Fornitori"/>
    <s v="00643720212"/>
  </r>
  <r>
    <n v="322941"/>
    <n v="1"/>
    <x v="935"/>
    <s v="2023/0400006855"/>
    <s v="0731"/>
    <x v="64"/>
    <n v="14837"/>
    <x v="64"/>
    <n v="261.39999999999998"/>
    <n v="214.26"/>
    <n v="-47.14"/>
    <n v="-261.39999999999998"/>
    <n v="-214.26"/>
    <x v="13"/>
    <x v="18"/>
    <d v="2023-05-27T00:00:00"/>
    <s v="0400006855"/>
    <s v="Rif. vari documenti"/>
    <x v="0"/>
    <x v="0"/>
    <x v="44"/>
    <n v="4070.94"/>
    <d v="2023-03-27T00:00:00"/>
    <s v="21.1.1.05"/>
    <s v="Debiti verso Fornitori Merci e Servizi "/>
    <s v="FR"/>
    <s v="ZA9393BA9B"/>
    <s v="Bz2 RICAMBI I TRIMESTRE 2023"/>
    <s v="FOR"/>
    <s v="Fornitori"/>
    <s v="00873310361"/>
  </r>
  <r>
    <n v="328110"/>
    <n v="1"/>
    <x v="936"/>
    <s v="2023/0400007802"/>
    <s v="0731"/>
    <x v="64"/>
    <n v="14837"/>
    <x v="64"/>
    <n v="2610.5700000000002"/>
    <n v="2139.81"/>
    <n v="-470.76"/>
    <n v="-2610.5700000000002"/>
    <n v="-2139.81"/>
    <x v="13"/>
    <x v="100"/>
    <d v="2023-05-31T00:00:00"/>
    <s v="0400007802"/>
    <s v="Rif. vari documenti"/>
    <x v="0"/>
    <x v="0"/>
    <x v="95"/>
    <n v="32097.15"/>
    <d v="2023-03-31T00:00:00"/>
    <s v="21.1.1.05"/>
    <s v="Debiti verso Fornitori Merci e Servizi "/>
    <s v="FR"/>
    <s v="ZA9393BA9B"/>
    <s v="Bz2 RICAMBI I TRIMESTRE 2023"/>
    <s v="FOR"/>
    <s v="Fornitori"/>
    <s v="00873310361"/>
  </r>
  <r>
    <n v="333246"/>
    <n v="1"/>
    <x v="937"/>
    <s v="2023/0400008486"/>
    <s v="0731"/>
    <x v="64"/>
    <n v="14837"/>
    <x v="64"/>
    <n v="231.24"/>
    <n v="189.54"/>
    <n v="-41.7"/>
    <n v="-231.24"/>
    <n v="-189.54"/>
    <x v="17"/>
    <x v="111"/>
    <d v="2023-06-09T00:00:00"/>
    <s v="0400008486"/>
    <s v="Rif. Ordini a Fornitore n° 001224 del 22/03/2023"/>
    <x v="0"/>
    <x v="0"/>
    <x v="96"/>
    <n v="3980.34"/>
    <d v="2023-04-09T00:00:00"/>
    <s v="21.1.1.05"/>
    <s v="Debiti verso Fornitori Merci e Servizi "/>
    <s v="FR"/>
    <s v="ZA9393BA9B"/>
    <s v="Bz2 RICAMBI I TRIMESTRE 2023"/>
    <s v="FOR"/>
    <s v="Fornitori"/>
    <s v="00873310361"/>
  </r>
  <r>
    <n v="317481"/>
    <n v="1"/>
    <x v="938"/>
    <s v="2023/0400003110"/>
    <s v="0731"/>
    <x v="64"/>
    <n v="14837"/>
    <x v="64"/>
    <n v="3918.35"/>
    <n v="3211.76"/>
    <n v="-706.59"/>
    <n v="-3918.35"/>
    <n v="-3211.76"/>
    <x v="4"/>
    <x v="112"/>
    <d v="2023-04-12T00:00:00"/>
    <s v="0400003110"/>
    <s v="Rif. vari documenti"/>
    <x v="0"/>
    <x v="0"/>
    <x v="101"/>
    <n v="89929.279999999999"/>
    <d v="2023-02-12T00:00:00"/>
    <s v="21.1.1.05"/>
    <s v="Debiti verso Fornitori Merci e Servizi "/>
    <s v="FR"/>
    <s v="ZA9393BA9B"/>
    <s v="Bz2 RICAMBI I TRIMESTRE 2023"/>
    <s v="FOR"/>
    <s v="Fornitori"/>
    <s v="00873310361"/>
  </r>
  <r>
    <n v="333334"/>
    <n v="1"/>
    <x v="939"/>
    <s v="2023/0400008483"/>
    <s v="0731"/>
    <x v="64"/>
    <n v="14837"/>
    <x v="64"/>
    <n v="599.09"/>
    <n v="491.06"/>
    <n v="-108.03"/>
    <n v="-599.09"/>
    <n v="-491.06"/>
    <x v="17"/>
    <x v="111"/>
    <d v="2023-06-09T00:00:00"/>
    <s v="0400008483"/>
    <s v="Rif. Ddt Ricevuto n° 900831546 del 03/04/2023"/>
    <x v="0"/>
    <x v="0"/>
    <x v="96"/>
    <n v="10312.26"/>
    <d v="2023-04-09T00:00:00"/>
    <s v="21.1.1.05"/>
    <s v="Debiti verso Fornitori Merci e Servizi "/>
    <s v="FR"/>
    <s v="ZA9393BA9B"/>
    <s v="Bz2 RICAMBI I TRIMESTRE 2023"/>
    <s v="FOR"/>
    <s v="Fornitori"/>
    <s v="00873310361"/>
  </r>
  <r>
    <n v="320237"/>
    <n v="1"/>
    <x v="940"/>
    <s v="2023/0400005240"/>
    <s v="0731"/>
    <x v="64"/>
    <n v="14837"/>
    <x v="64"/>
    <n v="3.28"/>
    <n v="2.69"/>
    <n v="-0.59"/>
    <n v="-3.28"/>
    <n v="-2.69"/>
    <x v="13"/>
    <x v="71"/>
    <d v="2023-05-05T00:00:00"/>
    <s v="0400005240"/>
    <s v="Rif. Ddt Ricevuto n° 900824441 del 02/03/2023"/>
    <x v="0"/>
    <x v="0"/>
    <x v="10"/>
    <n v="110.29"/>
    <d v="2023-03-05T00:00:00"/>
    <s v="21.1.1.05"/>
    <s v="Debiti verso Fornitori Merci e Servizi "/>
    <s v="FR"/>
    <s v="ZA9393BA9B"/>
    <s v="Bz2 RICAMBI I TRIMESTRE 2023"/>
    <s v="FOR"/>
    <s v="Fornitori"/>
    <s v="00873310361"/>
  </r>
  <r>
    <n v="320242"/>
    <n v="1"/>
    <x v="941"/>
    <s v="2023/0400005239"/>
    <s v="0731"/>
    <x v="64"/>
    <n v="14837"/>
    <x v="64"/>
    <n v="909.97"/>
    <n v="745.88"/>
    <n v="-164.09"/>
    <n v="-909.97"/>
    <n v="-745.88"/>
    <x v="13"/>
    <x v="71"/>
    <d v="2023-05-05T00:00:00"/>
    <s v="0400005239"/>
    <s v="Rif. vari documenti"/>
    <x v="0"/>
    <x v="0"/>
    <x v="10"/>
    <n v="30581.08"/>
    <d v="2023-03-05T00:00:00"/>
    <s v="21.1.1.05"/>
    <s v="Debiti verso Fornitori Merci e Servizi "/>
    <s v="FR"/>
    <s v="ZA9393BA9B"/>
    <s v="Bz2 RICAMBI I TRIMESTRE 2023"/>
    <s v="FOR"/>
    <s v="Fornitori"/>
    <s v="00873310361"/>
  </r>
  <r>
    <n v="320567"/>
    <n v="1"/>
    <x v="942"/>
    <s v="2023/0400005879"/>
    <s v="0731"/>
    <x v="64"/>
    <n v="14837"/>
    <x v="64"/>
    <n v="1585"/>
    <n v="1299.18"/>
    <n v="-285.82"/>
    <n v="-1585"/>
    <n v="-1299.18"/>
    <x v="13"/>
    <x v="36"/>
    <d v="2023-05-12T00:00:00"/>
    <s v="0400005879"/>
    <s v="Rif. vari documenti"/>
    <x v="0"/>
    <x v="0"/>
    <x v="29"/>
    <n v="44172.12"/>
    <d v="2023-03-12T00:00:00"/>
    <s v="21.1.1.05"/>
    <s v="Debiti verso Fornitori Merci e Servizi "/>
    <s v="FR"/>
    <s v="ZA9393BA9B"/>
    <s v="Bz2 RICAMBI I TRIMESTRE 2023"/>
    <s v="FOR"/>
    <s v="Fornitori"/>
    <s v="00873310361"/>
  </r>
  <r>
    <n v="317486"/>
    <n v="1"/>
    <x v="943"/>
    <s v="2023/0400003111"/>
    <s v="0731"/>
    <x v="64"/>
    <n v="14837"/>
    <x v="64"/>
    <n v="886.31"/>
    <n v="726.48"/>
    <n v="-159.83000000000001"/>
    <n v="-886.31"/>
    <n v="-726.48"/>
    <x v="4"/>
    <x v="112"/>
    <d v="2023-04-12T00:00:00"/>
    <s v="0400003111"/>
    <s v="Rif. vari documenti"/>
    <x v="0"/>
    <x v="0"/>
    <x v="101"/>
    <n v="20341.439999999999"/>
    <d v="2023-02-12T00:00:00"/>
    <s v="21.1.1.05"/>
    <s v="Debiti verso Fornitori Merci e Servizi "/>
    <s v="FR"/>
    <s v="ZA9393BA9B"/>
    <s v="Bz2 RICAMBI I TRIMESTRE 2023"/>
    <s v="FOR"/>
    <s v="Fornitori"/>
    <s v="00873310361"/>
  </r>
  <r>
    <n v="315597"/>
    <n v="1"/>
    <x v="944"/>
    <s v="2023/0400002616"/>
    <s v="0731"/>
    <x v="64"/>
    <n v="14837"/>
    <x v="64"/>
    <n v="169.37"/>
    <n v="138.83000000000001"/>
    <n v="-30.54"/>
    <n v="-169.37"/>
    <n v="-138.83000000000001"/>
    <x v="4"/>
    <x v="114"/>
    <d v="2023-04-05T00:00:00"/>
    <s v="0400002616"/>
    <s v="Rif. vari documenti"/>
    <x v="0"/>
    <x v="0"/>
    <x v="100"/>
    <n v="4859.05"/>
    <d v="2023-02-05T00:00:00"/>
    <s v="21.1.1.05"/>
    <s v="Debiti verso Fornitori Merci e Servizi "/>
    <s v="FR"/>
    <s v="ZA9393BA9B"/>
    <s v="Bz2 RICAMBI I TRIMESTRE 2023"/>
    <s v="FOR"/>
    <s v="Fornitori"/>
    <s v="00873310361"/>
  </r>
  <r>
    <n v="315629"/>
    <n v="1"/>
    <x v="945"/>
    <s v="2023/0400002618"/>
    <s v="0731"/>
    <x v="64"/>
    <n v="14837"/>
    <x v="64"/>
    <n v="68.489999999999995"/>
    <n v="56.14"/>
    <n v="-12.35"/>
    <n v="-68.489999999999995"/>
    <n v="-56.14"/>
    <x v="4"/>
    <x v="114"/>
    <d v="2023-04-05T00:00:00"/>
    <s v="0400002618"/>
    <s v="Rif. vari documenti"/>
    <x v="0"/>
    <x v="0"/>
    <x v="100"/>
    <n v="1964.9"/>
    <d v="2023-02-05T00:00:00"/>
    <s v="21.1.1.05"/>
    <s v="Debiti verso Fornitori Merci e Servizi "/>
    <s v="FR"/>
    <s v="ZA9393BA9B"/>
    <s v="Bz2 RICAMBI I TRIMESTRE 2023"/>
    <s v="FOR"/>
    <s v="Fornitori"/>
    <s v="00873310361"/>
  </r>
  <r>
    <n v="317723"/>
    <n v="1"/>
    <x v="946"/>
    <s v="2023/0400003818"/>
    <s v="0731"/>
    <x v="64"/>
    <n v="14837"/>
    <x v="64"/>
    <n v="48.81"/>
    <n v="40.01"/>
    <n v="-8.8000000000000007"/>
    <n v="-48.81"/>
    <n v="-40.01"/>
    <x v="4"/>
    <x v="113"/>
    <d v="2023-04-19T00:00:00"/>
    <s v="0400003818"/>
    <s v="Rif. Ddt Ricevuto n° 900820734 del 15/02/2023"/>
    <x v="0"/>
    <x v="0"/>
    <x v="96"/>
    <n v="840.21"/>
    <d v="2023-02-19T00:00:00"/>
    <s v="21.1.1.05"/>
    <s v="Debiti verso Fornitori Merci e Servizi "/>
    <s v="FR"/>
    <s v="ZA9393BA9B"/>
    <s v="Bz2 RICAMBI I TRIMESTRE 2023"/>
    <s v="FOR"/>
    <s v="Fornitori"/>
    <s v="00873310361"/>
  </r>
  <r>
    <n v="321433"/>
    <n v="1"/>
    <x v="947"/>
    <s v="2023/0400006454"/>
    <s v="0731"/>
    <x v="64"/>
    <n v="14837"/>
    <x v="64"/>
    <n v="1018.91"/>
    <n v="835.17"/>
    <n v="-183.74"/>
    <n v="-1018.91"/>
    <n v="-835.17"/>
    <x v="13"/>
    <x v="17"/>
    <d v="2023-05-19T00:00:00"/>
    <s v="0400006454"/>
    <s v="Rif. vari documenti"/>
    <x v="0"/>
    <x v="0"/>
    <x v="11"/>
    <n v="22549.59"/>
    <d v="2023-03-19T00:00:00"/>
    <s v="21.1.1.05"/>
    <s v="Debiti verso Fornitori Merci e Servizi "/>
    <s v="FR"/>
    <s v="ZA9393BA9B"/>
    <s v="Bz2 RICAMBI I TRIMESTRE 2023"/>
    <s v="FOR"/>
    <s v="Fornitori"/>
    <s v="00873310361"/>
  </r>
  <r>
    <n v="320540"/>
    <n v="1"/>
    <x v="948"/>
    <s v="2023/0400005880"/>
    <s v="0731"/>
    <x v="64"/>
    <n v="14837"/>
    <x v="64"/>
    <n v="318.52"/>
    <n v="261.08"/>
    <n v="-57.44"/>
    <n v="-318.52"/>
    <n v="-261.08"/>
    <x v="13"/>
    <x v="36"/>
    <d v="2023-05-12T00:00:00"/>
    <s v="0400005880"/>
    <s v="Rif. vari documenti"/>
    <x v="0"/>
    <x v="0"/>
    <x v="29"/>
    <n v="8876.7199999999993"/>
    <d v="2023-03-12T00:00:00"/>
    <s v="21.1.1.05"/>
    <s v="Debiti verso Fornitori Merci e Servizi "/>
    <s v="FR"/>
    <s v="ZA9393BA9B"/>
    <s v="Bz2 RICAMBI I TRIMESTRE 2023"/>
    <s v="FOR"/>
    <s v="Fornitori"/>
    <s v="00873310361"/>
  </r>
  <r>
    <n v="320548"/>
    <n v="1"/>
    <x v="949"/>
    <s v="2023/0400005877"/>
    <s v="0731"/>
    <x v="64"/>
    <n v="14837"/>
    <x v="64"/>
    <n v="4024.83"/>
    <n v="3299.04"/>
    <n v="-725.79"/>
    <n v="-4024.83"/>
    <n v="-3299.04"/>
    <x v="13"/>
    <x v="36"/>
    <d v="2023-05-12T00:00:00"/>
    <s v="0400005877"/>
    <s v="Rif. vari documenti"/>
    <x v="0"/>
    <x v="0"/>
    <x v="29"/>
    <n v="112167.36"/>
    <d v="2023-03-12T00:00:00"/>
    <s v="21.1.1.05"/>
    <s v="Debiti verso Fornitori Merci e Servizi "/>
    <s v="FR"/>
    <s v="ZA9393BA9B"/>
    <s v="Bz2 RICAMBI I TRIMESTRE 2023"/>
    <s v="FOR"/>
    <s v="Fornitori"/>
    <s v="00873310361"/>
  </r>
  <r>
    <n v="322002"/>
    <n v="1"/>
    <x v="950"/>
    <s v="2023/0400006456"/>
    <s v="0731"/>
    <x v="64"/>
    <n v="14837"/>
    <x v="64"/>
    <n v="1401.44"/>
    <n v="1148.72"/>
    <n v="-252.72"/>
    <n v="-1401.44"/>
    <n v="-1148.72"/>
    <x v="13"/>
    <x v="17"/>
    <d v="2023-05-19T00:00:00"/>
    <s v="0400006456"/>
    <s v="Rif. vari documenti"/>
    <x v="0"/>
    <x v="0"/>
    <x v="11"/>
    <n v="31015.439999999999"/>
    <d v="2023-03-19T00:00:00"/>
    <s v="21.1.1.05"/>
    <s v="Debiti verso Fornitori Merci e Servizi "/>
    <s v="FR"/>
    <s v="ZA9393BA9B"/>
    <s v="Bz2 RICAMBI I TRIMESTRE 2023"/>
    <s v="FOR"/>
    <s v="Fornitori"/>
    <s v="00873310361"/>
  </r>
  <r>
    <n v="320732"/>
    <n v="1"/>
    <x v="951"/>
    <s v="2023/382"/>
    <s v="0800"/>
    <x v="82"/>
    <n v="14906"/>
    <x v="82"/>
    <n v="684.73"/>
    <n v="561.25"/>
    <n v="-123.48"/>
    <n v="-684.73"/>
    <n v="-561.25"/>
    <x v="7"/>
    <x v="35"/>
    <d v="2023-04-15T00:00:00"/>
    <s v="382"/>
    <s v="Rif. Ddt Ricevuto n° 148 del 10/03/2023"/>
    <x v="0"/>
    <x v="0"/>
    <x v="3"/>
    <n v="6735"/>
    <d v="2023-03-15T00:00:00"/>
    <s v="21.1.1.05"/>
    <s v="Debiti verso Fornitori Merci e Servizi "/>
    <s v="FR"/>
    <s v="Z42393BC42"/>
    <s v="Bz2 RICAMBI I TRIMESTRE 2023"/>
    <s v="FOR"/>
    <s v="Fornitori"/>
    <s v="00681060216"/>
  </r>
  <r>
    <n v="320797"/>
    <n v="1"/>
    <x v="952"/>
    <s v="2023/439"/>
    <s v="0800"/>
    <x v="82"/>
    <n v="14906"/>
    <x v="82"/>
    <n v="829.6"/>
    <n v="680"/>
    <n v="-149.6"/>
    <n v="-829.6"/>
    <n v="-680"/>
    <x v="4"/>
    <x v="1"/>
    <d v="2023-04-21T00:00:00"/>
    <s v="439"/>
    <s v="Rif. Ddt Ricevuto n° 152 del 14/03/2023"/>
    <x v="0"/>
    <x v="0"/>
    <x v="44"/>
    <n v="12920"/>
    <d v="2023-03-21T00:00:00"/>
    <s v="21.1.1.05"/>
    <s v="Debiti verso Fornitori Merci e Servizi "/>
    <s v="FR"/>
    <s v="Z42393BC42"/>
    <s v="Bz2 RICAMBI I TRIMESTRE 2023"/>
    <s v="FOR"/>
    <s v="Fornitori"/>
    <s v="00681060216"/>
  </r>
  <r>
    <n v="320803"/>
    <n v="1"/>
    <x v="953"/>
    <s v="2023/442"/>
    <s v="0800"/>
    <x v="82"/>
    <n v="14906"/>
    <x v="82"/>
    <n v="262.19"/>
    <n v="214.91"/>
    <n v="-47.28"/>
    <n v="-262.19"/>
    <n v="-214.91"/>
    <x v="4"/>
    <x v="1"/>
    <d v="2023-04-21T00:00:00"/>
    <s v="442"/>
    <s v="Rif. Ddt Ricevuto n° 158 del 15/03/2023"/>
    <x v="0"/>
    <x v="0"/>
    <x v="44"/>
    <n v="4083.29"/>
    <d v="2023-03-21T00:00:00"/>
    <s v="21.1.1.05"/>
    <s v="Debiti verso Fornitori Merci e Servizi "/>
    <s v="FR"/>
    <s v="Z42393BC42"/>
    <s v="Bz2 RICAMBI I TRIMESTRE 2023"/>
    <s v="FOR"/>
    <s v="Fornitori"/>
    <s v="00681060216"/>
  </r>
  <r>
    <n v="322866"/>
    <n v="1"/>
    <x v="954"/>
    <s v="2023/62\E"/>
    <s v="1014"/>
    <x v="149"/>
    <n v="15119"/>
    <x v="149"/>
    <n v="1198.94"/>
    <n v="982.74"/>
    <n v="-216.2"/>
    <n v="-1198.94"/>
    <n v="-982.74"/>
    <x v="4"/>
    <x v="49"/>
    <d v="2023-04-24T00:00:00"/>
    <s v="62\E"/>
    <s v="Rif. Ordini a Fornitore n° 001248 del 23/03/2023"/>
    <x v="0"/>
    <x v="0"/>
    <x v="23"/>
    <n v="15723.84"/>
    <d v="2023-03-24T00:00:00"/>
    <s v="21.1.1.05"/>
    <s v="Debiti verso Fornitori Merci e Servizi "/>
    <s v="FR"/>
    <s v="Z353A854A8"/>
    <s v="_x0009_Massa Vestiaria ed Accessor"/>
    <s v="FOR"/>
    <s v="Fornitori"/>
    <s v="01434300214"/>
  </r>
  <r>
    <n v="337993"/>
    <n v="1"/>
    <x v="955"/>
    <s v="2023/23V3003645"/>
    <s v="1708"/>
    <x v="174"/>
    <n v="15803"/>
    <x v="174"/>
    <n v="79.2"/>
    <n v="72"/>
    <n v="-7.2"/>
    <n v="-79.2"/>
    <n v="-72"/>
    <x v="8"/>
    <x v="99"/>
    <d v="2023-03-31T00:00:00"/>
    <s v="23V3003645"/>
    <s v="Rif. Ordini a Fornitore n° 001251 del 23/03/2023"/>
    <x v="0"/>
    <x v="0"/>
    <x v="40"/>
    <n v="3312"/>
    <d v="2023-03-31T00:00:00"/>
    <s v="21.1.1.05"/>
    <s v="Debiti verso Fornitori Merci e Servizi "/>
    <s v="FR"/>
    <s v="ZD93A8355D"/>
    <s v="catering"/>
    <s v="FOR"/>
    <s v="Fornitori"/>
    <s v="01174800217"/>
  </r>
  <r>
    <n v="333258"/>
    <n v="1"/>
    <x v="956"/>
    <s v="2023/K-AOK-2023-355"/>
    <s v="1991"/>
    <x v="31"/>
    <n v="20074"/>
    <x v="31"/>
    <n v="36.6"/>
    <n v="30"/>
    <n v="-6.6"/>
    <n v="-36.6"/>
    <n v="-30"/>
    <x v="9"/>
    <x v="9"/>
    <d v="2023-04-30T00:00:00"/>
    <s v="K-AOK-2023-355"/>
    <s v="Rif. Ordini a Fornitore n° 001274 del 27/03/2023"/>
    <x v="0"/>
    <x v="0"/>
    <x v="7"/>
    <n v="-120"/>
    <d v="2023-03-31T00:00:00"/>
    <s v="21.1.1.05"/>
    <s v="Debiti verso Fornitori Merci e Servizi "/>
    <s v="FR"/>
    <s v="Z2F3A834A5"/>
    <s v="Aumento spazio PEC"/>
    <s v="FOR"/>
    <s v="Fornitori"/>
    <s v="02254110212"/>
  </r>
  <r>
    <n v="324740"/>
    <n v="1"/>
    <x v="957"/>
    <s v="2023/23000982"/>
    <s v="1469"/>
    <x v="175"/>
    <n v="15563"/>
    <x v="175"/>
    <n v="920.72"/>
    <n v="754.69"/>
    <n v="-166.03"/>
    <n v="-920.72"/>
    <n v="-754.69"/>
    <x v="4"/>
    <x v="83"/>
    <d v="2023-04-27T00:00:00"/>
    <s v="23000982"/>
    <s v="Rif. Ordini a Fornitore n° 001275 del 27/03/2023"/>
    <x v="0"/>
    <x v="0"/>
    <x v="45"/>
    <n v="9810.9699999999993"/>
    <d v="2023-03-27T00:00:00"/>
    <s v="21.1.1.05"/>
    <s v="Debiti verso Fornitori Merci e Servizi "/>
    <s v="FR"/>
    <s v="ZE13A83494"/>
    <s v="servizi di manut. Programm.  Sollevatori"/>
    <s v="FOR"/>
    <s v="Fornitori"/>
    <s v="02430240214"/>
  </r>
  <r>
    <n v="327833"/>
    <n v="1"/>
    <x v="958"/>
    <s v="2023/236"/>
    <s v="2056"/>
    <x v="176"/>
    <n v="21150"/>
    <x v="176"/>
    <n v="1185.8399999999999"/>
    <n v="972"/>
    <n v="-213.84"/>
    <n v="-1185.8399999999999"/>
    <n v="-972"/>
    <x v="4"/>
    <x v="9"/>
    <d v="2023-04-30T00:00:00"/>
    <s v="236"/>
    <s v="Rif. Ordini a Fornitore n° 001325 del 28/03/2023"/>
    <x v="0"/>
    <x v="0"/>
    <x v="0"/>
    <n v="9720"/>
    <d v="2023-03-31T00:00:00"/>
    <s v="21.1.1.05"/>
    <s v="Debiti verso Fornitori Merci e Servizi "/>
    <s v="FR"/>
    <s v="Z0F3A8CFC2"/>
    <s v="soccorso stradale V.718 Bz2"/>
    <s v="FOR"/>
    <s v="Fornitori"/>
    <s v="02412180214"/>
  </r>
  <r>
    <n v="338035"/>
    <n v="1"/>
    <x v="959"/>
    <s v="2023/RPA-2023-30"/>
    <s v="2303"/>
    <x v="177"/>
    <n v="23473"/>
    <x v="177"/>
    <n v="208.62"/>
    <n v="171"/>
    <n v="-37.619999999999997"/>
    <n v="-208.62"/>
    <n v="-171"/>
    <x v="13"/>
    <x v="17"/>
    <d v="2023-05-19T00:00:00"/>
    <s v="RPA-2023-30"/>
    <s v="Rif. Ordini a Fornitore n° 001299 del 27/03/2023"/>
    <x v="0"/>
    <x v="0"/>
    <x v="11"/>
    <n v="4617"/>
    <d v="2023-04-19T00:00:00"/>
    <s v="21.1.1.05"/>
    <s v="Debiti verso Fornitori Merci e Servizi "/>
    <s v="FR"/>
    <s v="ZF03A8D96B"/>
    <s v="Manutenzione fabbricati"/>
    <s v="FOR"/>
    <s v="Fornitori"/>
    <s v="00186550216"/>
  </r>
  <r>
    <n v="328051"/>
    <n v="1"/>
    <x v="960"/>
    <s v="2023/VKPA-2023-70417"/>
    <s v="1375"/>
    <x v="38"/>
    <n v="15470"/>
    <x v="38"/>
    <n v="1824.53"/>
    <n v="1495.52"/>
    <n v="-329.01"/>
    <n v="-1824.53"/>
    <n v="-1495.52"/>
    <x v="4"/>
    <x v="9"/>
    <d v="2023-04-30T00:00:00"/>
    <s v="VKPA-2023-70417"/>
    <s v="Rif. Ordini a Fornitore n° 001301 del 27/03/2023"/>
    <x v="0"/>
    <x v="0"/>
    <x v="0"/>
    <n v="14955.2"/>
    <d v="2023-03-31T00:00:00"/>
    <s v="21.1.1.05"/>
    <s v="Debiti verso Fornitori Merci e Servizi "/>
    <s v="FR"/>
    <s v="ZDC3A83436"/>
    <s v="Piccoli materiali di IT a consumo"/>
    <s v="FOR"/>
    <s v="Fornitori"/>
    <s v="00701430217"/>
  </r>
  <r>
    <n v="325846"/>
    <n v="1"/>
    <x v="961"/>
    <s v="2023/K-ABR-2023-670"/>
    <s v="1991"/>
    <x v="31"/>
    <n v="20074"/>
    <x v="31"/>
    <n v="120.17"/>
    <n v="98.5"/>
    <n v="-21.67"/>
    <n v="-120.17"/>
    <n v="-98.5"/>
    <x v="9"/>
    <x v="3"/>
    <d v="2023-04-28T00:00:00"/>
    <s v="K-ABR-2023-670"/>
    <s v="Rif. Ordini a Fornitore n° 001302 del 27/03/2023"/>
    <x v="0"/>
    <x v="0"/>
    <x v="13"/>
    <n v="-197"/>
    <d v="2023-03-28T00:00:00"/>
    <s v="21.1.1.05"/>
    <s v="Debiti verso Fornitori Merci e Servizi "/>
    <s v="FR"/>
    <s v="ZB03A8341E"/>
    <s v="Piccoli materiali di IT a consumo"/>
    <s v="FOR"/>
    <s v="Fornitori"/>
    <s v="02254110212"/>
  </r>
  <r>
    <n v="356541"/>
    <n v="1"/>
    <x v="962"/>
    <s v="2023/K-AOK-2023-592"/>
    <s v="1991"/>
    <x v="31"/>
    <n v="20074"/>
    <x v="31"/>
    <n v="268.39999999999998"/>
    <n v="220"/>
    <n v="-48.4"/>
    <n v="-268.39999999999998"/>
    <n v="-220"/>
    <x v="19"/>
    <x v="29"/>
    <d v="2023-06-30T00:00:00"/>
    <s v="K-AOK-2023-592"/>
    <s v="Rif. Ordini a Fornitore n° 001302 del 27/03/2023"/>
    <x v="0"/>
    <x v="0"/>
    <x v="7"/>
    <n v="-880"/>
    <d v="2023-05-31T00:00:00"/>
    <s v="21.1.1.05"/>
    <s v="Debiti verso Fornitori Merci e Servizi "/>
    <s v="FR"/>
    <s v="ZB03A8341E"/>
    <s v="Piccoli materiali di IT a consumo"/>
    <s v="FOR"/>
    <s v="Fornitori"/>
    <s v="02254110212"/>
  </r>
  <r>
    <n v="324680"/>
    <n v="1"/>
    <x v="963"/>
    <s v="2023/470"/>
    <s v="0800"/>
    <x v="82"/>
    <n v="14906"/>
    <x v="82"/>
    <n v="3153.7"/>
    <n v="2585"/>
    <n v="-568.70000000000005"/>
    <n v="-3153.7"/>
    <n v="-2585"/>
    <x v="4"/>
    <x v="4"/>
    <d v="2023-04-29T00:00:00"/>
    <s v="470"/>
    <s v="Rif. Ordini a Fornitore n° 001308 del 28/03/2023"/>
    <x v="0"/>
    <x v="0"/>
    <x v="27"/>
    <n v="28435"/>
    <d v="2023-03-29T00:00:00"/>
    <s v="21.1.1.05"/>
    <s v="Debiti verso Fornitori Merci e Servizi "/>
    <s v="FR"/>
    <s v="ZEE3A915AB"/>
    <s v="RDA 5132  vett 458 COMM. collasso balestra posteriore destra "/>
    <s v="FOR"/>
    <s v="Fornitori"/>
    <s v="00681060216"/>
  </r>
  <r>
    <n v="329057"/>
    <n v="1"/>
    <x v="964"/>
    <s v="2023/78/00"/>
    <s v="2037"/>
    <x v="152"/>
    <n v="21129"/>
    <x v="152"/>
    <n v="1507.92"/>
    <n v="1236"/>
    <n v="-271.92"/>
    <n v="-1507.92"/>
    <n v="-1236"/>
    <x v="4"/>
    <x v="9"/>
    <d v="2023-04-30T00:00:00"/>
    <s v="78/00"/>
    <s v="Rif. Ddt Ricevuto n° 169/00 del 29/03/2023"/>
    <x v="0"/>
    <x v="0"/>
    <x v="0"/>
    <n v="12360"/>
    <d v="2023-03-31T00:00:00"/>
    <s v="21.1.1.05"/>
    <s v="Debiti verso Fornitori Merci e Servizi "/>
    <s v="FR"/>
    <s v="ZD53A91CA8"/>
    <s v="kit per pulizia FAP e Marmitte da dividere nei 4 depositi SASA"/>
    <s v="FOR"/>
    <s v="Fornitori"/>
    <s v="04303330239"/>
  </r>
  <r>
    <n v="328135"/>
    <n v="1"/>
    <x v="965"/>
    <s v="2023/1204"/>
    <s v="1566"/>
    <x v="146"/>
    <n v="15661"/>
    <x v="146"/>
    <n v="37340.769999999997"/>
    <n v="30607.19"/>
    <n v="-6733.58"/>
    <n v="-37340.769999999997"/>
    <n v="-30607.19"/>
    <x v="4"/>
    <x v="9"/>
    <d v="2023-04-30T00:00:00"/>
    <s v="1204"/>
    <s v="Rif. Ddt Ricevuto n° 3469109 del 31/03/2023"/>
    <x v="0"/>
    <x v="0"/>
    <x v="0"/>
    <n v="306071.90000000002"/>
    <d v="2023-03-31T00:00:00"/>
    <s v="21.1.1.05"/>
    <s v="Debiti verso Fornitori Merci e Servizi "/>
    <s v="FR"/>
    <s v="Z203A93954"/>
    <s v="fornitura straordinaria gasolio Bz1 31/03/2023"/>
    <s v="FOR"/>
    <s v="Fornitori"/>
    <s v="00383900222"/>
  </r>
  <r>
    <n v="330800"/>
    <n v="1"/>
    <x v="966"/>
    <s v="2023/1FE"/>
    <s v="2384"/>
    <x v="178"/>
    <n v="23579"/>
    <x v="178"/>
    <n v="246"/>
    <n v="223.64"/>
    <n v="-22.36"/>
    <n v="-246"/>
    <n v="-223.64"/>
    <x v="4"/>
    <x v="9"/>
    <d v="2023-04-30T00:00:00"/>
    <s v="1FE"/>
    <s v="Rif. Ordini a Fornitore n° 001342 del 29/03/2023"/>
    <x v="0"/>
    <x v="0"/>
    <x v="0"/>
    <n v="2236.4"/>
    <d v="2023-03-31T00:00:00"/>
    <s v="21.1.1.05"/>
    <s v="Debiti verso Fornitori Merci e Servizi "/>
    <s v="FR"/>
    <s v="Z5F3A93E8B"/>
    <s v="Spese di ristorazione e catering"/>
    <s v="FOR"/>
    <s v="Fornitori"/>
    <s v="02650660216"/>
  </r>
  <r>
    <n v="350619"/>
    <n v="1"/>
    <x v="967"/>
    <s v="2023/554/SP"/>
    <s v="2382"/>
    <x v="179"/>
    <n v="23576"/>
    <x v="179"/>
    <n v="7834.84"/>
    <n v="6422"/>
    <n v="-1412.84"/>
    <n v="-7834.84"/>
    <n v="-6422"/>
    <x v="39"/>
    <x v="102"/>
    <d v="2023-06-15T00:00:00"/>
    <s v="554/SP"/>
    <s v="Rif. Ordini a Fornitore n° 001358 del 29/03/2023"/>
    <x v="0"/>
    <x v="0"/>
    <x v="17"/>
    <n v="25688"/>
    <d v="2023-05-15T00:00:00"/>
    <s v="21.1.1.05"/>
    <s v="Debiti verso Fornitori Merci e Servizi "/>
    <s v="FR"/>
    <s v="ZA33A83584"/>
    <s v="BodyCam controllori"/>
    <s v="FOR"/>
    <s v="Fornitori"/>
    <s v="01926900208"/>
  </r>
  <r>
    <n v="357605"/>
    <n v="1"/>
    <x v="968"/>
    <s v="2023/RIMS_2023_0001461"/>
    <s v="2385"/>
    <x v="180"/>
    <n v="23580"/>
    <x v="180"/>
    <n v="103.95"/>
    <n v="85.21"/>
    <n v="-18.739999999999998"/>
    <n v="-103.95"/>
    <n v="-85.21"/>
    <x v="36"/>
    <x v="147"/>
    <d v="2023-07-14T00:00:00"/>
    <s v="RIMS_2023_0001461"/>
    <s v="Rif. Ordini a Fornitore n° OAV000063 del 31/05/2023"/>
    <x v="0"/>
    <x v="0"/>
    <x v="31"/>
    <n v="-1278.1500000000001"/>
    <d v="2023-06-14T00:00:00"/>
    <s v="21.1.1.05"/>
    <s v="Debiti verso Fornitori Merci e Servizi "/>
    <s v="FR"/>
    <s v="Z693A97825"/>
    <s v="Arredo "/>
    <s v="FOR"/>
    <s v="Fornitori"/>
    <s v="02992760963"/>
  </r>
  <r>
    <n v="357796"/>
    <n v="1"/>
    <x v="969"/>
    <s v="2023/RIMS_2023_0001474"/>
    <s v="2385"/>
    <x v="180"/>
    <n v="23580"/>
    <x v="180"/>
    <n v="1628.6"/>
    <n v="1334.93"/>
    <n v="-293.67"/>
    <n v="-1628.6"/>
    <n v="-1334.93"/>
    <x v="36"/>
    <x v="31"/>
    <d v="2023-07-15T00:00:00"/>
    <s v="RIMS_2023_0001474"/>
    <s v="Rif. Ordini a Fornitore n° OAV000063 del 31/05/2023"/>
    <x v="0"/>
    <x v="0"/>
    <x v="21"/>
    <n v="-21358.880000000001"/>
    <d v="2023-06-15T00:00:00"/>
    <s v="21.1.1.05"/>
    <s v="Debiti verso Fornitori Merci e Servizi "/>
    <s v="FR"/>
    <s v="Z693A97825"/>
    <s v="Arredo "/>
    <s v="FOR"/>
    <s v="Fornitori"/>
    <s v="02992760963"/>
  </r>
  <r>
    <n v="350902"/>
    <n v="1"/>
    <x v="970"/>
    <s v="2023/RIMS_2023_0001176"/>
    <s v="2385"/>
    <x v="180"/>
    <n v="23580"/>
    <x v="180"/>
    <n v="149"/>
    <n v="122.13"/>
    <n v="-26.87"/>
    <n v="-149"/>
    <n v="-122.13"/>
    <x v="15"/>
    <x v="124"/>
    <d v="2023-06-16T00:00:00"/>
    <s v="RIMS_2023_0001176"/>
    <s v="Rif. Ordini a Fornitore n° OAV000063 del 31/05/2023"/>
    <x v="0"/>
    <x v="0"/>
    <x v="31"/>
    <n v="-1831.95"/>
    <d v="2023-05-16T00:00:00"/>
    <s v="21.1.1.05"/>
    <s v="Debiti verso Fornitori Merci e Servizi "/>
    <s v="FR"/>
    <s v="Z693A97825"/>
    <s v="Arredo "/>
    <s v="FOR"/>
    <s v="Fornitori"/>
    <s v="02992760963"/>
  </r>
  <r>
    <n v="333266"/>
    <n v="1"/>
    <x v="971"/>
    <s v="2023/1255"/>
    <s v="1566"/>
    <x v="146"/>
    <n v="15661"/>
    <x v="146"/>
    <n v="37309.050000000003"/>
    <n v="30581.19"/>
    <n v="-6727.86"/>
    <n v="-37309.050000000003"/>
    <n v="-30581.19"/>
    <x v="8"/>
    <x v="6"/>
    <d v="2023-05-03T00:00:00"/>
    <s v="1255"/>
    <s v="Rif. Ddt Ricevuto n° 3505402 del 03/04/2023"/>
    <x v="0"/>
    <x v="0"/>
    <x v="45"/>
    <n v="397555.47"/>
    <d v="2023-04-03T00:00:00"/>
    <s v="21.1.1.05"/>
    <s v="Debiti verso Fornitori Merci e Servizi "/>
    <s v="FR"/>
    <s v="ZA13A98F15"/>
    <s v="fornitura straordinaria gasolio Bz1 03/04/2023"/>
    <s v="FOR"/>
    <s v="Fornitori"/>
    <s v="00383900222"/>
  </r>
  <r>
    <n v="328066"/>
    <n v="1"/>
    <x v="972"/>
    <s v="2023/FPA 9/23"/>
    <s v="2045"/>
    <x v="181"/>
    <n v="21139"/>
    <x v="181"/>
    <n v="13468.8"/>
    <n v="11040"/>
    <n v="-2428.8000000000002"/>
    <n v="-13468.8"/>
    <n v="-11040"/>
    <x v="1"/>
    <x v="9"/>
    <d v="2023-04-30T00:00:00"/>
    <s v="FPA 9/23"/>
    <s v="Rif. Ordini a Fornitore n° 001366 del 30/03/2023"/>
    <x v="0"/>
    <x v="0"/>
    <x v="33"/>
    <n v="-187680"/>
    <d v="2023-03-31T00:00:00"/>
    <s v="21.1.1.05"/>
    <s v="Debiti verso Fornitori Merci e Servizi "/>
    <s v="FR"/>
    <s v="Z793A83305"/>
    <s v="Form. Impiegati e Direttivi (finanziata)"/>
    <s v="FOR"/>
    <s v="Fornitori"/>
    <s v="09864900015"/>
  </r>
  <r>
    <n v="351281"/>
    <n v="1"/>
    <x v="973"/>
    <s v="2023/18-FE-2023"/>
    <s v="2301"/>
    <x v="182"/>
    <n v="23471"/>
    <x v="182"/>
    <n v="1207.8"/>
    <n v="990"/>
    <n v="-217.8"/>
    <n v="-1207.8"/>
    <n v="-990"/>
    <x v="17"/>
    <x v="85"/>
    <d v="2023-06-26T00:00:00"/>
    <s v="18-FE-2023"/>
    <s v="Rif. Ordini a Fornitore n° 001384 del 31/03/2023"/>
    <x v="0"/>
    <x v="0"/>
    <x v="17"/>
    <n v="3960"/>
    <d v="2023-05-26T00:00:00"/>
    <s v="21.1.1.05"/>
    <s v="Debiti verso Fornitori Merci e Servizi "/>
    <s v="FR"/>
    <s v="Z803A832F2"/>
    <s v="servizi di controlli di legge"/>
    <s v="FOR"/>
    <s v="Fornitori"/>
    <s v="01889000228"/>
  </r>
  <r>
    <n v="332754"/>
    <n v="1"/>
    <x v="974"/>
    <s v="2023/1283"/>
    <s v="1566"/>
    <x v="146"/>
    <n v="15661"/>
    <x v="146"/>
    <n v="37268.39"/>
    <n v="30547.86"/>
    <n v="-6720.53"/>
    <n v="-37268.39"/>
    <n v="-30547.86"/>
    <x v="8"/>
    <x v="71"/>
    <d v="2023-05-05T00:00:00"/>
    <s v="1283"/>
    <s v="Rif. Ddt Ricevuto n° 3562621 del 05/04/2023"/>
    <x v="0"/>
    <x v="0"/>
    <x v="27"/>
    <n v="336026.46"/>
    <d v="2023-04-05T00:00:00"/>
    <s v="21.1.1.05"/>
    <s v="Debiti verso Fornitori Merci e Servizi "/>
    <s v="FR"/>
    <s v="ZC53A9F5EE"/>
    <s v="fornitura straordinaria gasolio Bz1 05/04/2023"/>
    <s v="FOR"/>
    <s v="Fornitori"/>
    <s v="00383900222"/>
  </r>
  <r>
    <n v="329624"/>
    <n v="1"/>
    <x v="975"/>
    <s v="2023/FPA 2023/012"/>
    <s v="2292"/>
    <x v="101"/>
    <n v="23459"/>
    <x v="101"/>
    <n v="1429.57"/>
    <n v="1299.6099999999999"/>
    <n v="-129.96"/>
    <n v="-1429.57"/>
    <n v="-1299.6099999999999"/>
    <x v="30"/>
    <x v="9"/>
    <d v="2023-04-30T00:00:00"/>
    <s v="FPA 2023/012"/>
    <s v="Rif. Ordini a Fornitore n° 001399 del 31/03/2023"/>
    <x v="0"/>
    <x v="0"/>
    <x v="27"/>
    <n v="14295.71"/>
    <d v="2023-03-31T00:00:00"/>
    <s v="21.1.1.05"/>
    <s v="Debiti verso Fornitori Merci e Servizi "/>
    <s v="FR"/>
    <s v="97176656D7"/>
    <s v="Servizio linee 10A+10B primavera-autunno"/>
    <s v="FOR"/>
    <s v="Fornitori"/>
    <s v="01122080219"/>
  </r>
  <r>
    <n v="344243"/>
    <n v="1"/>
    <x v="976"/>
    <s v="2023/FPA 2023/014"/>
    <s v="2292"/>
    <x v="101"/>
    <n v="23459"/>
    <x v="101"/>
    <n v="6958.53"/>
    <n v="6325.94"/>
    <n v="-632.59"/>
    <n v="-6958.53"/>
    <n v="-6325.94"/>
    <x v="12"/>
    <x v="16"/>
    <d v="2023-05-30T00:00:00"/>
    <s v="FPA 2023/014"/>
    <s v="Rif. Ordini a Fornitore n° 001399 del 31/03/2023"/>
    <x v="0"/>
    <x v="0"/>
    <x v="5"/>
    <n v="6325.94"/>
    <d v="2023-04-30T00:00:00"/>
    <s v="21.1.1.05"/>
    <s v="Debiti verso Fornitori Merci e Servizi "/>
    <s v="FR"/>
    <s v="97176656D7"/>
    <s v="Servizio linee 10A+10B primavera-autunno"/>
    <s v="FOR"/>
    <s v="Fornitori"/>
    <s v="01122080219"/>
  </r>
  <r>
    <n v="354122"/>
    <n v="1"/>
    <x v="977"/>
    <s v="2023/FPA 2023/030"/>
    <s v="2292"/>
    <x v="101"/>
    <n v="23459"/>
    <x v="101"/>
    <n v="7453.85"/>
    <n v="6776.23"/>
    <n v="-677.62"/>
    <n v="-7453.85"/>
    <n v="-6776.23"/>
    <x v="17"/>
    <x v="29"/>
    <d v="2023-06-30T00:00:00"/>
    <s v="FPA 2023/030"/>
    <s v="Rif. Ordini a Fornitore n° 001399 del 31/03/2023"/>
    <x v="0"/>
    <x v="0"/>
    <x v="32"/>
    <n v="0"/>
    <d v="2023-05-31T00:00:00"/>
    <s v="21.1.1.05"/>
    <s v="Debiti verso Fornitori Merci e Servizi "/>
    <s v="FR"/>
    <s v="97176656D7"/>
    <s v="Servizio linee 10A+10B primavera-autunno"/>
    <s v="FOR"/>
    <s v="Fornitori"/>
    <s v="01122080219"/>
  </r>
  <r>
    <n v="350796"/>
    <n v="1"/>
    <x v="978"/>
    <s v="2023/819"/>
    <s v="0800"/>
    <x v="82"/>
    <n v="14906"/>
    <x v="82"/>
    <n v="1137.47"/>
    <n v="932.35"/>
    <n v="-205.12"/>
    <n v="-1137.47"/>
    <n v="-932.35"/>
    <x v="17"/>
    <x v="23"/>
    <d v="2023-06-24T00:00:00"/>
    <s v="819"/>
    <s v="Rif. Ddt Ricevuto n° 298 del 15/05/2023"/>
    <x v="0"/>
    <x v="0"/>
    <x v="91"/>
    <n v="5594.1"/>
    <d v="2023-05-24T00:00:00"/>
    <s v="21.1.1.05"/>
    <s v="Debiti verso Fornitori Merci e Servizi "/>
    <s v="FR"/>
    <s v="Z703AA3D25"/>
    <s v="BZ 1 TURBOCAR II TRIMESTRE  2023"/>
    <s v="FOR"/>
    <s v="Fornitori"/>
    <s v="00681060216"/>
  </r>
  <r>
    <n v="350874"/>
    <n v="1"/>
    <x v="979"/>
    <s v="2023/821"/>
    <s v="0800"/>
    <x v="82"/>
    <n v="14906"/>
    <x v="82"/>
    <n v="198.81"/>
    <n v="162.96"/>
    <n v="-35.85"/>
    <n v="-198.81"/>
    <n v="-162.96"/>
    <x v="17"/>
    <x v="23"/>
    <d v="2023-06-24T00:00:00"/>
    <s v="821"/>
    <s v="Rif. Ddt Ricevuto n° 303 del 17/05/2023"/>
    <x v="0"/>
    <x v="0"/>
    <x v="91"/>
    <n v="977.76"/>
    <d v="2023-05-24T00:00:00"/>
    <s v="21.1.1.05"/>
    <s v="Debiti verso Fornitori Merci e Servizi "/>
    <s v="FR"/>
    <s v="Z703AA3D25"/>
    <s v="BZ 1 TURBOCAR II TRIMESTRE  2023"/>
    <s v="FOR"/>
    <s v="Fornitori"/>
    <s v="00681060216"/>
  </r>
  <r>
    <n v="350880"/>
    <n v="1"/>
    <x v="980"/>
    <s v="2023/823"/>
    <s v="0800"/>
    <x v="82"/>
    <n v="14906"/>
    <x v="82"/>
    <n v="516.12"/>
    <n v="423.05"/>
    <n v="-93.07"/>
    <n v="-516.12"/>
    <n v="-423.05"/>
    <x v="17"/>
    <x v="23"/>
    <d v="2023-06-24T00:00:00"/>
    <s v="823"/>
    <s v="Rif. Ddt Ricevuto n° 307 del 18/05/2023"/>
    <x v="0"/>
    <x v="0"/>
    <x v="91"/>
    <n v="2538.3000000000002"/>
    <d v="2023-05-24T00:00:00"/>
    <s v="21.1.1.05"/>
    <s v="Debiti verso Fornitori Merci e Servizi "/>
    <s v="FR"/>
    <s v="Z703AA3D25"/>
    <s v="BZ 1 TURBOCAR II TRIMESTRE  2023"/>
    <s v="FOR"/>
    <s v="Fornitori"/>
    <s v="00681060216"/>
  </r>
  <r>
    <n v="350976"/>
    <n v="1"/>
    <x v="981"/>
    <s v="2023/826"/>
    <s v="0800"/>
    <x v="82"/>
    <n v="14906"/>
    <x v="82"/>
    <n v="935.72"/>
    <n v="766.98"/>
    <n v="-168.74"/>
    <n v="-935.72"/>
    <n v="-766.98"/>
    <x v="17"/>
    <x v="23"/>
    <d v="2023-06-24T00:00:00"/>
    <s v="826"/>
    <s v="Rif. Ddt Ricevuto n° 305 del 17/05/2023"/>
    <x v="0"/>
    <x v="0"/>
    <x v="91"/>
    <n v="4601.88"/>
    <d v="2023-05-24T00:00:00"/>
    <s v="21.1.1.05"/>
    <s v="Debiti verso Fornitori Merci e Servizi "/>
    <s v="FR"/>
    <s v="Z703AA3D25"/>
    <s v="BZ 1 TURBOCAR II TRIMESTRE  2023"/>
    <s v="FOR"/>
    <s v="Fornitori"/>
    <s v="00681060216"/>
  </r>
  <r>
    <n v="351128"/>
    <n v="1"/>
    <x v="982"/>
    <s v="2023/836"/>
    <s v="0800"/>
    <x v="82"/>
    <n v="14906"/>
    <x v="82"/>
    <n v="2086.1999999999998"/>
    <n v="1710"/>
    <n v="-376.2"/>
    <n v="-2086.1999999999998"/>
    <n v="-1710"/>
    <x v="17"/>
    <x v="29"/>
    <d v="2023-06-30T00:00:00"/>
    <s v="836"/>
    <s v="Rif. Ddt Ricevuto n° 317 del 25/05/2023"/>
    <x v="0"/>
    <x v="0"/>
    <x v="32"/>
    <n v="0"/>
    <d v="2023-05-30T00:00:00"/>
    <s v="21.1.1.05"/>
    <s v="Debiti verso Fornitori Merci e Servizi "/>
    <s v="FR"/>
    <s v="Z703AA3D25"/>
    <s v="BZ 1 TURBOCAR II TRIMESTRE  2023"/>
    <s v="FOR"/>
    <s v="Fornitori"/>
    <s v="00681060216"/>
  </r>
  <r>
    <n v="351132"/>
    <n v="1"/>
    <x v="983"/>
    <s v="2023/835"/>
    <s v="0800"/>
    <x v="82"/>
    <n v="14906"/>
    <x v="82"/>
    <n v="368.79"/>
    <n v="302.29000000000002"/>
    <n v="-66.5"/>
    <n v="-368.79"/>
    <n v="-302.29000000000002"/>
    <x v="17"/>
    <x v="29"/>
    <d v="2023-06-30T00:00:00"/>
    <s v="835"/>
    <s v="Rif. Ddt Ricevuto n° 315 del 24/05/2023"/>
    <x v="0"/>
    <x v="0"/>
    <x v="32"/>
    <n v="0"/>
    <d v="2023-05-30T00:00:00"/>
    <s v="21.1.1.05"/>
    <s v="Debiti verso Fornitori Merci e Servizi "/>
    <s v="FR"/>
    <s v="Z703AA3D25"/>
    <s v="BZ 1 TURBOCAR II TRIMESTRE  2023"/>
    <s v="FOR"/>
    <s v="Fornitori"/>
    <s v="00681060216"/>
  </r>
  <r>
    <n v="350950"/>
    <n v="1"/>
    <x v="984"/>
    <s v="2023/824"/>
    <s v="0800"/>
    <x v="82"/>
    <n v="14906"/>
    <x v="82"/>
    <n v="80.52"/>
    <n v="66"/>
    <n v="-14.52"/>
    <n v="-80.52"/>
    <n v="-66"/>
    <x v="17"/>
    <x v="23"/>
    <d v="2023-06-24T00:00:00"/>
    <s v="824"/>
    <s v="Rif. Ddt Ricevuto n° 311 del 22/05/2023"/>
    <x v="0"/>
    <x v="0"/>
    <x v="91"/>
    <n v="396"/>
    <d v="2023-05-24T00:00:00"/>
    <s v="21.1.1.05"/>
    <s v="Debiti verso Fornitori Merci e Servizi "/>
    <s v="FR"/>
    <s v="Z703AA3D25"/>
    <s v="BZ 1 TURBOCAR II TRIMESTRE  2023"/>
    <s v="FOR"/>
    <s v="Fornitori"/>
    <s v="00681060216"/>
  </r>
  <r>
    <n v="350876"/>
    <n v="1"/>
    <x v="985"/>
    <s v="2023/822"/>
    <s v="0800"/>
    <x v="82"/>
    <n v="14906"/>
    <x v="82"/>
    <n v="451.4"/>
    <n v="370"/>
    <n v="-81.400000000000006"/>
    <n v="-451.4"/>
    <n v="-370"/>
    <x v="17"/>
    <x v="23"/>
    <d v="2023-06-24T00:00:00"/>
    <s v="822"/>
    <s v="Rif. Ddt Ricevuto n° 304 del 17/05/2023"/>
    <x v="0"/>
    <x v="0"/>
    <x v="91"/>
    <n v="2220"/>
    <d v="2023-05-24T00:00:00"/>
    <s v="21.1.1.05"/>
    <s v="Debiti verso Fornitori Merci e Servizi "/>
    <s v="FR"/>
    <s v="Z703AA3D25"/>
    <s v="BZ 1 TURBOCAR II TRIMESTRE  2023"/>
    <s v="FOR"/>
    <s v="Fornitori"/>
    <s v="00681060216"/>
  </r>
  <r>
    <n v="350878"/>
    <n v="1"/>
    <x v="986"/>
    <s v="2023/807"/>
    <s v="0800"/>
    <x v="82"/>
    <n v="14906"/>
    <x v="82"/>
    <n v="1159"/>
    <n v="950"/>
    <n v="-209"/>
    <n v="-1159"/>
    <n v="-950"/>
    <x v="17"/>
    <x v="23"/>
    <d v="2023-06-24T00:00:00"/>
    <s v="807"/>
    <s v="Rif. Ordini a Fornitore n° 002101 del 16/05/2023"/>
    <x v="0"/>
    <x v="0"/>
    <x v="91"/>
    <n v="5700"/>
    <d v="2023-05-24T00:00:00"/>
    <s v="21.1.1.05"/>
    <s v="Debiti verso Fornitori Merci e Servizi "/>
    <s v="FR"/>
    <s v="Z703AA3D25"/>
    <s v="BZ 1 TURBOCAR II TRIMESTRE  2023"/>
    <s v="FOR"/>
    <s v="Fornitori"/>
    <s v="00681060216"/>
  </r>
  <r>
    <n v="350882"/>
    <n v="1"/>
    <x v="987"/>
    <s v="2023/820"/>
    <s v="0800"/>
    <x v="82"/>
    <n v="14906"/>
    <x v="82"/>
    <n v="566.91999999999996"/>
    <n v="464.69"/>
    <n v="-102.23"/>
    <n v="-566.91999999999996"/>
    <n v="-464.69"/>
    <x v="17"/>
    <x v="23"/>
    <d v="2023-06-24T00:00:00"/>
    <s v="820"/>
    <s v="Rif. Ddt Ricevuto n° 300 del 16/05/2023"/>
    <x v="0"/>
    <x v="0"/>
    <x v="91"/>
    <n v="2788.14"/>
    <d v="2023-05-24T00:00:00"/>
    <s v="21.1.1.05"/>
    <s v="Debiti verso Fornitori Merci e Servizi "/>
    <s v="FR"/>
    <s v="Z703AA3D25"/>
    <s v="BZ 1 TURBOCAR II TRIMESTRE  2023"/>
    <s v="FOR"/>
    <s v="Fornitori"/>
    <s v="00681060216"/>
  </r>
  <r>
    <n v="350885"/>
    <n v="1"/>
    <x v="988"/>
    <s v="2023/825"/>
    <s v="0800"/>
    <x v="82"/>
    <n v="14906"/>
    <x v="82"/>
    <n v="388.57"/>
    <n v="318.5"/>
    <n v="-70.069999999999993"/>
    <n v="-388.57"/>
    <n v="-318.5"/>
    <x v="17"/>
    <x v="23"/>
    <d v="2023-06-24T00:00:00"/>
    <s v="825"/>
    <s v="Rif. Ddt Ricevuto n° 312 del 22/05/2023"/>
    <x v="0"/>
    <x v="0"/>
    <x v="91"/>
    <n v="1911"/>
    <d v="2023-05-24T00:00:00"/>
    <s v="21.1.1.05"/>
    <s v="Debiti verso Fornitori Merci e Servizi "/>
    <s v="FR"/>
    <s v="Z703AA3D25"/>
    <s v="BZ 1 TURBOCAR II TRIMESTRE  2023"/>
    <s v="FOR"/>
    <s v="Fornitori"/>
    <s v="00681060216"/>
  </r>
  <r>
    <n v="351130"/>
    <n v="1"/>
    <x v="989"/>
    <s v="2023/837"/>
    <s v="0800"/>
    <x v="82"/>
    <n v="14906"/>
    <x v="82"/>
    <n v="1183.4000000000001"/>
    <n v="970"/>
    <n v="-213.4"/>
    <n v="-1183.4000000000001"/>
    <n v="-970"/>
    <x v="17"/>
    <x v="29"/>
    <d v="2023-06-30T00:00:00"/>
    <s v="837"/>
    <s v="Rif. Ddt Ricevuto n° 323 del 26/05/2023"/>
    <x v="0"/>
    <x v="0"/>
    <x v="32"/>
    <n v="0"/>
    <d v="2023-05-30T00:00:00"/>
    <s v="21.1.1.05"/>
    <s v="Debiti verso Fornitori Merci e Servizi "/>
    <s v="FR"/>
    <s v="Z703AA3D25"/>
    <s v="BZ 1 TURBOCAR II TRIMESTRE  2023"/>
    <s v="FOR"/>
    <s v="Fornitori"/>
    <s v="00681060216"/>
  </r>
  <r>
    <n v="345255"/>
    <n v="1"/>
    <x v="990"/>
    <s v="2023/715"/>
    <s v="0800"/>
    <x v="82"/>
    <n v="14906"/>
    <x v="82"/>
    <n v="3140.8"/>
    <n v="2574.4299999999998"/>
    <n v="-566.37"/>
    <n v="-3140.8"/>
    <n v="-2574.4299999999998"/>
    <x v="13"/>
    <x v="111"/>
    <d v="2023-06-09T00:00:00"/>
    <s v="715"/>
    <s v="Rif. Ddt Ricevuto n° 273 del 04/05/2023"/>
    <x v="0"/>
    <x v="0"/>
    <x v="91"/>
    <n v="15446.58"/>
    <d v="2023-05-09T00:00:00"/>
    <s v="21.1.1.05"/>
    <s v="Debiti verso Fornitori Merci e Servizi "/>
    <s v="FR"/>
    <s v="Z703AA3D25"/>
    <s v="BZ 1 TURBOCAR II TRIMESTRE  2023"/>
    <s v="FOR"/>
    <s v="Fornitori"/>
    <s v="00681060216"/>
  </r>
  <r>
    <n v="346904"/>
    <n v="1"/>
    <x v="991"/>
    <s v="2023/730"/>
    <s v="0800"/>
    <x v="82"/>
    <n v="14906"/>
    <x v="82"/>
    <n v="777.14"/>
    <n v="637"/>
    <n v="-140.13999999999999"/>
    <n v="-777.14"/>
    <n v="-637"/>
    <x v="13"/>
    <x v="102"/>
    <d v="2023-06-15T00:00:00"/>
    <s v="730"/>
    <s v="Rif. Ddt Ricevuto n° 288 del 10/05/2023"/>
    <x v="0"/>
    <x v="0"/>
    <x v="32"/>
    <n v="0"/>
    <d v="2023-05-15T00:00:00"/>
    <s v="21.1.1.05"/>
    <s v="Debiti verso Fornitori Merci e Servizi "/>
    <s v="FR"/>
    <s v="Z703AA3D25"/>
    <s v="BZ 1 TURBOCAR II TRIMESTRE  2023"/>
    <s v="FOR"/>
    <s v="Fornitori"/>
    <s v="00681060216"/>
  </r>
  <r>
    <n v="346908"/>
    <n v="1"/>
    <x v="992"/>
    <s v="2023/731"/>
    <s v="0800"/>
    <x v="82"/>
    <n v="14906"/>
    <x v="82"/>
    <n v="5039.58"/>
    <n v="4130.8"/>
    <n v="-908.78"/>
    <n v="-5039.58"/>
    <n v="-4130.8"/>
    <x v="13"/>
    <x v="102"/>
    <d v="2023-06-15T00:00:00"/>
    <s v="731"/>
    <s v="Rif. Ddt Ricevuto n° 289 del 10/05/2023"/>
    <x v="0"/>
    <x v="0"/>
    <x v="32"/>
    <n v="0"/>
    <d v="2023-05-15T00:00:00"/>
    <s v="21.1.1.05"/>
    <s v="Debiti verso Fornitori Merci e Servizi "/>
    <s v="FR"/>
    <s v="Z703AA3D25"/>
    <s v="BZ 1 TURBOCAR II TRIMESTRE  2023"/>
    <s v="FOR"/>
    <s v="Fornitori"/>
    <s v="00681060216"/>
  </r>
  <r>
    <n v="346902"/>
    <n v="1"/>
    <x v="993"/>
    <s v="2023/733"/>
    <s v="0800"/>
    <x v="82"/>
    <n v="14906"/>
    <x v="82"/>
    <n v="150.88999999999999"/>
    <n v="123.68"/>
    <n v="-27.21"/>
    <n v="-150.88999999999999"/>
    <n v="-123.68"/>
    <x v="13"/>
    <x v="102"/>
    <d v="2023-06-15T00:00:00"/>
    <s v="733"/>
    <s v="Rif. Ddt Ricevuto n° 293 del 11/05/2023"/>
    <x v="0"/>
    <x v="0"/>
    <x v="32"/>
    <n v="0"/>
    <d v="2023-05-15T00:00:00"/>
    <s v="21.1.1.05"/>
    <s v="Debiti verso Fornitori Merci e Servizi "/>
    <s v="FR"/>
    <s v="Z703AA3D25"/>
    <s v="BZ 1 TURBOCAR II TRIMESTRE  2023"/>
    <s v="FOR"/>
    <s v="Fornitori"/>
    <s v="00681060216"/>
  </r>
  <r>
    <n v="346900"/>
    <n v="1"/>
    <x v="994"/>
    <s v="2023/734"/>
    <s v="0800"/>
    <x v="82"/>
    <n v="14906"/>
    <x v="82"/>
    <n v="5535.14"/>
    <n v="4537"/>
    <n v="-998.14"/>
    <n v="-5535.14"/>
    <n v="-4537"/>
    <x v="13"/>
    <x v="102"/>
    <d v="2023-06-15T00:00:00"/>
    <s v="734"/>
    <s v="Rif. Ordini a Fornitore n° 001939 del 09/05/2023"/>
    <x v="0"/>
    <x v="0"/>
    <x v="32"/>
    <n v="0"/>
    <d v="2023-05-15T00:00:00"/>
    <s v="21.1.1.05"/>
    <s v="Debiti verso Fornitori Merci e Servizi "/>
    <s v="FR"/>
    <s v="Z703AA3D25"/>
    <s v="BZ 1 TURBOCAR II TRIMESTRE  2023"/>
    <s v="FOR"/>
    <s v="Fornitori"/>
    <s v="00681060216"/>
  </r>
  <r>
    <n v="346906"/>
    <n v="1"/>
    <x v="995"/>
    <s v="2023/732"/>
    <s v="0800"/>
    <x v="82"/>
    <n v="14906"/>
    <x v="82"/>
    <n v="2501"/>
    <n v="2050"/>
    <n v="-451"/>
    <n v="-2501"/>
    <n v="-2050"/>
    <x v="13"/>
    <x v="102"/>
    <d v="2023-06-15T00:00:00"/>
    <s v="732"/>
    <s v="Rif. Ddt Ricevuto n° 292 del 11/05/2023"/>
    <x v="0"/>
    <x v="0"/>
    <x v="32"/>
    <n v="0"/>
    <d v="2023-05-15T00:00:00"/>
    <s v="21.1.1.05"/>
    <s v="Debiti verso Fornitori Merci e Servizi "/>
    <s v="FR"/>
    <s v="Z703AA3D25"/>
    <s v="BZ 1 TURBOCAR II TRIMESTRE  2023"/>
    <s v="FOR"/>
    <s v="Fornitori"/>
    <s v="00681060216"/>
  </r>
  <r>
    <n v="342934"/>
    <n v="1"/>
    <x v="996"/>
    <s v="2023/702"/>
    <s v="0800"/>
    <x v="82"/>
    <n v="14906"/>
    <x v="82"/>
    <n v="230.58"/>
    <n v="189"/>
    <n v="-41.58"/>
    <n v="-230.58"/>
    <n v="-189"/>
    <x v="12"/>
    <x v="129"/>
    <d v="2023-05-29T00:00:00"/>
    <s v="702"/>
    <s v="Rif. Ddt Ricevuto n° 267 del 28/04/2023"/>
    <x v="0"/>
    <x v="0"/>
    <x v="12"/>
    <n v="378"/>
    <d v="2023-04-29T00:00:00"/>
    <s v="21.1.1.05"/>
    <s v="Debiti verso Fornitori Merci e Servizi "/>
    <s v="FR"/>
    <s v="Z703AA3D25"/>
    <s v="BZ 1 TURBOCAR II TRIMESTRE  2023"/>
    <s v="FOR"/>
    <s v="Fornitori"/>
    <s v="00681060216"/>
  </r>
  <r>
    <n v="342932"/>
    <n v="1"/>
    <x v="997"/>
    <s v="2023/701"/>
    <s v="0800"/>
    <x v="82"/>
    <n v="14906"/>
    <x v="82"/>
    <n v="754.27"/>
    <n v="618.25"/>
    <n v="-136.02000000000001"/>
    <n v="-754.27"/>
    <n v="-618.25"/>
    <x v="12"/>
    <x v="129"/>
    <d v="2023-05-29T00:00:00"/>
    <s v="701"/>
    <s v="Rif. Ddt Ricevuto n° 264 del 28/04/2023"/>
    <x v="0"/>
    <x v="0"/>
    <x v="12"/>
    <n v="1236.5"/>
    <d v="2023-04-29T00:00:00"/>
    <s v="21.1.1.05"/>
    <s v="Debiti verso Fornitori Merci e Servizi "/>
    <s v="FR"/>
    <s v="Z703AA3D25"/>
    <s v="BZ 1 TURBOCAR II TRIMESTRE  2023"/>
    <s v="FOR"/>
    <s v="Fornitori"/>
    <s v="00681060216"/>
  </r>
  <r>
    <n v="320815"/>
    <n v="1"/>
    <x v="998"/>
    <s v="2023/448"/>
    <s v="0800"/>
    <x v="82"/>
    <n v="14906"/>
    <x v="82"/>
    <n v="2307.12"/>
    <n v="1891.08"/>
    <n v="-416.04"/>
    <n v="-2307.12"/>
    <n v="-1891.08"/>
    <x v="4"/>
    <x v="1"/>
    <d v="2023-04-21T00:00:00"/>
    <s v="448"/>
    <s v="Rif. Ddt Ricevuto n° 165 del 17/03/2023"/>
    <x v="0"/>
    <x v="0"/>
    <x v="44"/>
    <n v="35930.519999999997"/>
    <d v="2023-03-21T00:00:00"/>
    <s v="21.1.1.05"/>
    <s v="Debiti verso Fornitori Merci e Servizi "/>
    <s v="FR"/>
    <s v="Z42393BC42"/>
    <s v="Bz2 RICAMBI I TRIMESTRE 2023"/>
    <s v="FOR"/>
    <s v="Fornitori"/>
    <s v="00681060216"/>
  </r>
  <r>
    <n v="320692"/>
    <n v="1"/>
    <x v="999"/>
    <s v="2023/369"/>
    <s v="0800"/>
    <x v="82"/>
    <n v="14906"/>
    <x v="82"/>
    <n v="531.9"/>
    <n v="435.98"/>
    <n v="-95.92"/>
    <n v="-531.9"/>
    <n v="-435.98"/>
    <x v="7"/>
    <x v="35"/>
    <d v="2023-04-15T00:00:00"/>
    <s v="369"/>
    <s v="Rif. Ddt Ricevuto n° 127 del 01/03/2023"/>
    <x v="0"/>
    <x v="0"/>
    <x v="3"/>
    <n v="5231.76"/>
    <d v="2023-03-15T00:00:00"/>
    <s v="21.1.1.05"/>
    <s v="Debiti verso Fornitori Merci e Servizi "/>
    <s v="FR"/>
    <s v="Z42393BC42"/>
    <s v="Bz2 RICAMBI I TRIMESTRE 2023"/>
    <s v="FOR"/>
    <s v="Fornitori"/>
    <s v="00681060216"/>
  </r>
  <r>
    <n v="320703"/>
    <n v="1"/>
    <x v="1000"/>
    <s v="2023/372"/>
    <s v="0800"/>
    <x v="82"/>
    <n v="14906"/>
    <x v="82"/>
    <n v="363.51"/>
    <n v="297.95999999999998"/>
    <n v="-65.55"/>
    <n v="-363.51"/>
    <n v="-297.95999999999998"/>
    <x v="7"/>
    <x v="35"/>
    <d v="2023-04-15T00:00:00"/>
    <s v="372"/>
    <s v="Rif. Ddt Ricevuto n° 130 del 02/03/2023"/>
    <x v="0"/>
    <x v="0"/>
    <x v="3"/>
    <n v="3575.52"/>
    <d v="2023-03-15T00:00:00"/>
    <s v="21.1.1.05"/>
    <s v="Debiti verso Fornitori Merci e Servizi "/>
    <s v="FR"/>
    <s v="Z42393BC42"/>
    <s v="Bz2 RICAMBI I TRIMESTRE 2023"/>
    <s v="FOR"/>
    <s v="Fornitori"/>
    <s v="00681060216"/>
  </r>
  <r>
    <n v="320712"/>
    <n v="1"/>
    <x v="1001"/>
    <s v="2023/374"/>
    <s v="0800"/>
    <x v="82"/>
    <n v="14906"/>
    <x v="82"/>
    <n v="2555.09"/>
    <n v="2094.34"/>
    <n v="-460.75"/>
    <n v="-2555.09"/>
    <n v="-2094.34"/>
    <x v="7"/>
    <x v="35"/>
    <d v="2023-04-15T00:00:00"/>
    <s v="374"/>
    <s v="Rif. Ddt Ricevuto n° 132 del 02/03/2023"/>
    <x v="0"/>
    <x v="0"/>
    <x v="3"/>
    <n v="25132.080000000002"/>
    <d v="2023-03-15T00:00:00"/>
    <s v="21.1.1.05"/>
    <s v="Debiti verso Fornitori Merci e Servizi "/>
    <s v="FR"/>
    <s v="Z42393BC42"/>
    <s v="Bz2 RICAMBI I TRIMESTRE 2023"/>
    <s v="FOR"/>
    <s v="Fornitori"/>
    <s v="00681060216"/>
  </r>
  <r>
    <n v="320716"/>
    <n v="1"/>
    <x v="1002"/>
    <s v="2023/376"/>
    <s v="0800"/>
    <x v="82"/>
    <n v="14906"/>
    <x v="82"/>
    <n v="1244.4000000000001"/>
    <n v="1020"/>
    <n v="-224.4"/>
    <n v="-1244.4000000000001"/>
    <n v="-1020"/>
    <x v="7"/>
    <x v="35"/>
    <d v="2023-04-15T00:00:00"/>
    <s v="376"/>
    <s v="Rif. Ddt Ricevuto n° 136 del 06/03/2023"/>
    <x v="0"/>
    <x v="0"/>
    <x v="3"/>
    <n v="12240"/>
    <d v="2023-03-15T00:00:00"/>
    <s v="21.1.1.05"/>
    <s v="Debiti verso Fornitori Merci e Servizi "/>
    <s v="FR"/>
    <s v="Z42393BC42"/>
    <s v="Bz2 RICAMBI I TRIMESTRE 2023"/>
    <s v="FOR"/>
    <s v="Fornitori"/>
    <s v="00681060216"/>
  </r>
  <r>
    <n v="320722"/>
    <n v="1"/>
    <x v="1003"/>
    <s v="2023/379"/>
    <s v="0800"/>
    <x v="82"/>
    <n v="14906"/>
    <x v="82"/>
    <n v="5479.63"/>
    <n v="4491.5"/>
    <n v="-988.13"/>
    <n v="-5479.63"/>
    <n v="-4491.5"/>
    <x v="7"/>
    <x v="35"/>
    <d v="2023-04-15T00:00:00"/>
    <s v="379"/>
    <s v="Rif. Ddt Ricevuto n° 140 del 07/03/2023"/>
    <x v="0"/>
    <x v="0"/>
    <x v="3"/>
    <n v="53898"/>
    <d v="2023-03-15T00:00:00"/>
    <s v="21.1.1.05"/>
    <s v="Debiti verso Fornitori Merci e Servizi "/>
    <s v="FR"/>
    <s v="Z42393BC42"/>
    <s v="Bz2 RICAMBI I TRIMESTRE 2023"/>
    <s v="FOR"/>
    <s v="Fornitori"/>
    <s v="00681060216"/>
  </r>
  <r>
    <n v="320728"/>
    <n v="1"/>
    <x v="1004"/>
    <s v="2023/381"/>
    <s v="0800"/>
    <x v="82"/>
    <n v="14906"/>
    <x v="82"/>
    <n v="265.29000000000002"/>
    <n v="217.45"/>
    <n v="-47.84"/>
    <n v="-265.29000000000002"/>
    <n v="-217.45"/>
    <x v="7"/>
    <x v="35"/>
    <d v="2023-04-15T00:00:00"/>
    <s v="381"/>
    <s v="Rif. Ddt Ricevuto n° 146 del 08/03/2023"/>
    <x v="0"/>
    <x v="0"/>
    <x v="3"/>
    <n v="2609.4"/>
    <d v="2023-03-15T00:00:00"/>
    <s v="21.1.1.05"/>
    <s v="Debiti verso Fornitori Merci e Servizi "/>
    <s v="FR"/>
    <s v="Z42393BC42"/>
    <s v="Bz2 RICAMBI I TRIMESTRE 2023"/>
    <s v="FOR"/>
    <s v="Fornitori"/>
    <s v="00681060216"/>
  </r>
  <r>
    <n v="320795"/>
    <n v="1"/>
    <x v="1005"/>
    <s v="2023/438"/>
    <s v="0800"/>
    <x v="82"/>
    <n v="14906"/>
    <x v="82"/>
    <n v="1392.76"/>
    <n v="1141.6099999999999"/>
    <n v="-251.15"/>
    <n v="-1392.76"/>
    <n v="-1141.6099999999999"/>
    <x v="4"/>
    <x v="1"/>
    <d v="2023-04-21T00:00:00"/>
    <s v="438"/>
    <s v="Rif. Ddt Ricevuto n° 150 del 13/03/2023"/>
    <x v="0"/>
    <x v="0"/>
    <x v="44"/>
    <n v="21690.59"/>
    <d v="2023-03-21T00:00:00"/>
    <s v="21.1.1.05"/>
    <s v="Debiti verso Fornitori Merci e Servizi "/>
    <s v="FR"/>
    <s v="Z42393BC42"/>
    <s v="Bz2 RICAMBI I TRIMESTRE 2023"/>
    <s v="FOR"/>
    <s v="Fornitori"/>
    <s v="00681060216"/>
  </r>
  <r>
    <n v="320799"/>
    <n v="1"/>
    <x v="1006"/>
    <s v="2023/440"/>
    <s v="0800"/>
    <x v="82"/>
    <n v="14906"/>
    <x v="82"/>
    <n v="292.76"/>
    <n v="239.97"/>
    <n v="-52.79"/>
    <n v="-292.76"/>
    <n v="-239.97"/>
    <x v="4"/>
    <x v="1"/>
    <d v="2023-04-21T00:00:00"/>
    <s v="440"/>
    <s v="Rif. Ddt Ricevuto n° 154 del 14/03/2023"/>
    <x v="0"/>
    <x v="0"/>
    <x v="44"/>
    <n v="4559.43"/>
    <d v="2023-03-21T00:00:00"/>
    <s v="21.1.1.05"/>
    <s v="Debiti verso Fornitori Merci e Servizi "/>
    <s v="FR"/>
    <s v="Z42393BC42"/>
    <s v="Bz2 RICAMBI I TRIMESTRE 2023"/>
    <s v="FOR"/>
    <s v="Fornitori"/>
    <s v="00681060216"/>
  </r>
  <r>
    <n v="320801"/>
    <n v="1"/>
    <x v="1007"/>
    <s v="2023/441"/>
    <s v="0800"/>
    <x v="82"/>
    <n v="14906"/>
    <x v="82"/>
    <n v="5479.63"/>
    <n v="4491.5"/>
    <n v="-988.13"/>
    <n v="-5479.63"/>
    <n v="-4491.5"/>
    <x v="4"/>
    <x v="1"/>
    <d v="2023-04-21T00:00:00"/>
    <s v="441"/>
    <s v="Rif. Ddt Ricevuto n° 155 del 14/03/2023"/>
    <x v="0"/>
    <x v="0"/>
    <x v="44"/>
    <n v="85338.5"/>
    <d v="2023-03-21T00:00:00"/>
    <s v="21.1.1.05"/>
    <s v="Debiti verso Fornitori Merci e Servizi "/>
    <s v="FR"/>
    <s v="Z42393BC42"/>
    <s v="Bz2 RICAMBI I TRIMESTRE 2023"/>
    <s v="FOR"/>
    <s v="Fornitori"/>
    <s v="00681060216"/>
  </r>
  <r>
    <n v="320807"/>
    <n v="1"/>
    <x v="1008"/>
    <s v="2023/444"/>
    <s v="0800"/>
    <x v="82"/>
    <n v="14906"/>
    <x v="82"/>
    <n v="1083.01"/>
    <n v="887.71"/>
    <n v="-195.3"/>
    <n v="-1083.01"/>
    <n v="-887.71"/>
    <x v="4"/>
    <x v="1"/>
    <d v="2023-04-21T00:00:00"/>
    <s v="444"/>
    <s v="Rif. Ddt Ricevuto n° 161 del 16/03/2023"/>
    <x v="0"/>
    <x v="0"/>
    <x v="44"/>
    <n v="16866.490000000002"/>
    <d v="2023-03-21T00:00:00"/>
    <s v="21.1.1.05"/>
    <s v="Debiti verso Fornitori Merci e Servizi "/>
    <s v="FR"/>
    <s v="Z42393BC42"/>
    <s v="Bz2 RICAMBI I TRIMESTRE 2023"/>
    <s v="FOR"/>
    <s v="Fornitori"/>
    <s v="00681060216"/>
  </r>
  <r>
    <n v="320817"/>
    <n v="1"/>
    <x v="1009"/>
    <s v="2023/449"/>
    <s v="0800"/>
    <x v="82"/>
    <n v="14906"/>
    <x v="82"/>
    <n v="398.88"/>
    <n v="326.95"/>
    <n v="-71.930000000000007"/>
    <n v="-398.88"/>
    <n v="-326.95"/>
    <x v="4"/>
    <x v="1"/>
    <d v="2023-04-21T00:00:00"/>
    <s v="449"/>
    <s v="Rif. Ddt Ricevuto n° 166 del 17/03/2023"/>
    <x v="0"/>
    <x v="0"/>
    <x v="44"/>
    <n v="6212.05"/>
    <d v="2023-03-21T00:00:00"/>
    <s v="21.1.1.05"/>
    <s v="Debiti verso Fornitori Merci e Servizi "/>
    <s v="FR"/>
    <s v="Z42393BC42"/>
    <s v="Bz2 RICAMBI I TRIMESTRE 2023"/>
    <s v="FOR"/>
    <s v="Fornitori"/>
    <s v="00681060216"/>
  </r>
  <r>
    <n v="345030"/>
    <n v="1"/>
    <x v="1010"/>
    <s v="2023/713"/>
    <s v="0800"/>
    <x v="82"/>
    <n v="14906"/>
    <x v="82"/>
    <n v="90.33"/>
    <n v="74.040000000000006"/>
    <n v="-16.29"/>
    <n v="-90.33"/>
    <n v="-74.040000000000006"/>
    <x v="13"/>
    <x v="111"/>
    <d v="2023-06-09T00:00:00"/>
    <s v="713"/>
    <s v="Rif. Ddt Ricevuto n° 270 del 02/05/2023"/>
    <x v="0"/>
    <x v="0"/>
    <x v="91"/>
    <n v="444.24"/>
    <d v="2023-05-09T00:00:00"/>
    <s v="21.1.1.05"/>
    <s v="Debiti verso Fornitori Merci e Servizi "/>
    <s v="FR"/>
    <s v="Z42393BC42"/>
    <s v="Bz2 RICAMBI I TRIMESTRE 2023"/>
    <s v="FOR"/>
    <s v="Fornitori"/>
    <s v="00681060216"/>
  </r>
  <r>
    <n v="320687"/>
    <n v="1"/>
    <x v="1011"/>
    <s v="2023/367"/>
    <s v="0800"/>
    <x v="82"/>
    <n v="14906"/>
    <x v="82"/>
    <n v="212.28"/>
    <n v="174"/>
    <n v="-38.28"/>
    <n v="-212.28"/>
    <n v="-174"/>
    <x v="7"/>
    <x v="35"/>
    <d v="2023-04-15T00:00:00"/>
    <s v="367"/>
    <s v="Rif. Ddt Ricevuto n° 125 del 01/03/2023"/>
    <x v="0"/>
    <x v="0"/>
    <x v="3"/>
    <n v="2088"/>
    <d v="2023-03-15T00:00:00"/>
    <s v="21.1.1.05"/>
    <s v="Debiti verso Fornitori Merci e Servizi "/>
    <s v="FR"/>
    <s v="Z42393BC42"/>
    <s v="Bz2 RICAMBI I TRIMESTRE 2023"/>
    <s v="FOR"/>
    <s v="Fornitori"/>
    <s v="00681060216"/>
  </r>
  <r>
    <n v="320694"/>
    <n v="1"/>
    <x v="1012"/>
    <s v="2023/370"/>
    <s v="0800"/>
    <x v="82"/>
    <n v="14906"/>
    <x v="82"/>
    <n v="903.91"/>
    <n v="740.91"/>
    <n v="-163"/>
    <n v="-903.91"/>
    <n v="-740.91"/>
    <x v="7"/>
    <x v="35"/>
    <d v="2023-04-15T00:00:00"/>
    <s v="370"/>
    <s v="Rif. Ddt Ricevuto n° 128 del 01/03/2023"/>
    <x v="0"/>
    <x v="0"/>
    <x v="3"/>
    <n v="8890.92"/>
    <d v="2023-03-15T00:00:00"/>
    <s v="21.1.1.05"/>
    <s v="Debiti verso Fornitori Merci e Servizi "/>
    <s v="FR"/>
    <s v="Z42393BC42"/>
    <s v="Bz2 RICAMBI I TRIMESTRE 2023"/>
    <s v="FOR"/>
    <s v="Fornitori"/>
    <s v="00681060216"/>
  </r>
  <r>
    <n v="320714"/>
    <n v="1"/>
    <x v="1013"/>
    <s v="2023/375"/>
    <s v="0800"/>
    <x v="82"/>
    <n v="14906"/>
    <x v="82"/>
    <n v="131.09"/>
    <n v="107.45"/>
    <n v="-23.64"/>
    <n v="-131.09"/>
    <n v="-107.45"/>
    <x v="7"/>
    <x v="35"/>
    <d v="2023-04-15T00:00:00"/>
    <s v="375"/>
    <s v="Rif. Ddt Ricevuto n° 134 del 03/03/2023"/>
    <x v="0"/>
    <x v="0"/>
    <x v="3"/>
    <n v="1289.4000000000001"/>
    <d v="2023-03-15T00:00:00"/>
    <s v="21.1.1.05"/>
    <s v="Debiti verso Fornitori Merci e Servizi "/>
    <s v="FR"/>
    <s v="Z42393BC42"/>
    <s v="Bz2 RICAMBI I TRIMESTRE 2023"/>
    <s v="FOR"/>
    <s v="Fornitori"/>
    <s v="00681060216"/>
  </r>
  <r>
    <n v="342936"/>
    <n v="1"/>
    <x v="1014"/>
    <s v="2023/699"/>
    <s v="0800"/>
    <x v="82"/>
    <n v="14906"/>
    <x v="82"/>
    <n v="558.98"/>
    <n v="458.18"/>
    <n v="-100.8"/>
    <n v="-558.98"/>
    <n v="-458.18"/>
    <x v="12"/>
    <x v="129"/>
    <d v="2023-05-29T00:00:00"/>
    <s v="699"/>
    <s v="Rif. Ddt Ricevuto n° 262 del 28/04/2023"/>
    <x v="0"/>
    <x v="0"/>
    <x v="12"/>
    <n v="916.36"/>
    <d v="2023-04-29T00:00:00"/>
    <s v="21.1.1.05"/>
    <s v="Debiti verso Fornitori Merci e Servizi "/>
    <s v="FR"/>
    <s v="Z703AA3D25"/>
    <s v="BZ 1 TURBOCAR II TRIMESTRE  2023"/>
    <s v="FOR"/>
    <s v="Fornitori"/>
    <s v="00681060216"/>
  </r>
  <r>
    <n v="342938"/>
    <n v="1"/>
    <x v="1015"/>
    <s v="2023/700"/>
    <s v="0800"/>
    <x v="82"/>
    <n v="14906"/>
    <x v="82"/>
    <n v="231.8"/>
    <n v="190"/>
    <n v="-41.8"/>
    <n v="-231.8"/>
    <n v="-190"/>
    <x v="12"/>
    <x v="129"/>
    <d v="2023-05-29T00:00:00"/>
    <s v="700"/>
    <s v="Rif. Ddt Ricevuto n° 263 del 26/04/2023"/>
    <x v="0"/>
    <x v="0"/>
    <x v="12"/>
    <n v="380"/>
    <d v="2023-04-29T00:00:00"/>
    <s v="21.1.1.05"/>
    <s v="Debiti verso Fornitori Merci e Servizi "/>
    <s v="FR"/>
    <s v="Z703AA3D25"/>
    <s v="BZ 1 TURBOCAR II TRIMESTRE  2023"/>
    <s v="FOR"/>
    <s v="Fornitori"/>
    <s v="00681060216"/>
  </r>
  <r>
    <n v="342912"/>
    <n v="1"/>
    <x v="1016"/>
    <s v="2023/705"/>
    <s v="0800"/>
    <x v="82"/>
    <n v="14906"/>
    <x v="82"/>
    <n v="912.49"/>
    <n v="747.94"/>
    <n v="-164.55"/>
    <n v="-912.49"/>
    <n v="-747.94"/>
    <x v="12"/>
    <x v="129"/>
    <d v="2023-05-29T00:00:00"/>
    <s v="705"/>
    <s v="Rif. Ddt Ricevuto n° 245 del 19/04/2023"/>
    <x v="0"/>
    <x v="0"/>
    <x v="12"/>
    <n v="1495.88"/>
    <d v="2023-04-29T00:00:00"/>
    <s v="21.1.1.05"/>
    <s v="Debiti verso Fornitori Merci e Servizi "/>
    <s v="FR"/>
    <s v="Z703AA3D25"/>
    <s v="BZ 1 TURBOCAR II TRIMESTRE  2023"/>
    <s v="FOR"/>
    <s v="Fornitori"/>
    <s v="00681060216"/>
  </r>
  <r>
    <n v="337997"/>
    <n v="1"/>
    <x v="1017"/>
    <s v="2023/625"/>
    <s v="0800"/>
    <x v="82"/>
    <n v="14906"/>
    <x v="82"/>
    <n v="40.549999999999997"/>
    <n v="33.24"/>
    <n v="-7.31"/>
    <n v="-40.549999999999997"/>
    <n v="-33.24"/>
    <x v="13"/>
    <x v="46"/>
    <d v="2023-05-18T00:00:00"/>
    <s v="625"/>
    <s v="Rif. Ddt Ricevuto n° 226 del 13/04/2023"/>
    <x v="0"/>
    <x v="0"/>
    <x v="101"/>
    <n v="930.72"/>
    <d v="2023-04-18T00:00:00"/>
    <s v="21.1.1.05"/>
    <s v="Debiti verso Fornitori Merci e Servizi "/>
    <s v="FR"/>
    <s v="Z703AA3D25"/>
    <s v="BZ 1 TURBOCAR II TRIMESTRE  2023"/>
    <s v="FOR"/>
    <s v="Fornitori"/>
    <s v="00681060216"/>
  </r>
  <r>
    <n v="338014"/>
    <n v="1"/>
    <x v="1018"/>
    <s v="2023/632"/>
    <s v="0800"/>
    <x v="82"/>
    <n v="14906"/>
    <x v="82"/>
    <n v="1546.94"/>
    <n v="1267.98"/>
    <n v="-278.95999999999998"/>
    <n v="-1546.94"/>
    <n v="-1267.98"/>
    <x v="13"/>
    <x v="46"/>
    <d v="2023-05-18T00:00:00"/>
    <s v="632"/>
    <s v="Rif. Ddt Ricevuto n° 241 del 18/04/2023"/>
    <x v="0"/>
    <x v="0"/>
    <x v="101"/>
    <n v="35503.440000000002"/>
    <d v="2023-04-18T00:00:00"/>
    <s v="21.1.1.05"/>
    <s v="Debiti verso Fornitori Merci e Servizi "/>
    <s v="FR"/>
    <s v="Z703AA3D25"/>
    <s v="BZ 1 TURBOCAR II TRIMESTRE  2023"/>
    <s v="FOR"/>
    <s v="Fornitori"/>
    <s v="00681060216"/>
  </r>
  <r>
    <n v="338020"/>
    <n v="1"/>
    <x v="1019"/>
    <s v="2023/629"/>
    <s v="0800"/>
    <x v="82"/>
    <n v="14906"/>
    <x v="82"/>
    <n v="76.86"/>
    <n v="63"/>
    <n v="-13.86"/>
    <n v="-76.86"/>
    <n v="-63"/>
    <x v="13"/>
    <x v="46"/>
    <d v="2023-05-18T00:00:00"/>
    <s v="629"/>
    <s v="Rif. Ddt Ricevuto n° 235 del 17/04/2023"/>
    <x v="0"/>
    <x v="0"/>
    <x v="101"/>
    <n v="1764"/>
    <d v="2023-04-18T00:00:00"/>
    <s v="21.1.1.05"/>
    <s v="Debiti verso Fornitori Merci e Servizi "/>
    <s v="FR"/>
    <s v="Z703AA3D25"/>
    <s v="BZ 1 TURBOCAR II TRIMESTRE  2023"/>
    <s v="FOR"/>
    <s v="Fornitori"/>
    <s v="00681060216"/>
  </r>
  <r>
    <n v="338022"/>
    <n v="1"/>
    <x v="1020"/>
    <s v="2023/630"/>
    <s v="0800"/>
    <x v="82"/>
    <n v="14906"/>
    <x v="82"/>
    <n v="135.02000000000001"/>
    <n v="110.67"/>
    <n v="-24.35"/>
    <n v="-135.02000000000001"/>
    <n v="-110.67"/>
    <x v="13"/>
    <x v="46"/>
    <d v="2023-05-18T00:00:00"/>
    <s v="630"/>
    <s v="Rif. Ddt Ricevuto n° 238 del 17/04/2023"/>
    <x v="0"/>
    <x v="0"/>
    <x v="101"/>
    <n v="3098.76"/>
    <d v="2023-04-18T00:00:00"/>
    <s v="21.1.1.05"/>
    <s v="Debiti verso Fornitori Merci e Servizi "/>
    <s v="FR"/>
    <s v="Z703AA3D25"/>
    <s v="BZ 1 TURBOCAR II TRIMESTRE  2023"/>
    <s v="FOR"/>
    <s v="Fornitori"/>
    <s v="00681060216"/>
  </r>
  <r>
    <n v="338907"/>
    <n v="1"/>
    <x v="1021"/>
    <s v="2023/649"/>
    <s v="0800"/>
    <x v="82"/>
    <n v="14906"/>
    <x v="82"/>
    <n v="162.21"/>
    <n v="132.96"/>
    <n v="-29.25"/>
    <n v="-162.21"/>
    <n v="-132.96"/>
    <x v="8"/>
    <x v="110"/>
    <d v="2023-05-26T00:00:00"/>
    <s v="649"/>
    <s v="Rif. Ddt Ricevuto n° 257 del 21/04/2023"/>
    <x v="0"/>
    <x v="0"/>
    <x v="120"/>
    <n v="-1329.6"/>
    <d v="2023-04-26T00:00:00"/>
    <s v="21.1.1.05"/>
    <s v="Debiti verso Fornitori Merci e Servizi "/>
    <s v="FR"/>
    <s v="Z703AA3D25"/>
    <s v="BZ 1 TURBOCAR II TRIMESTRE  2023"/>
    <s v="FOR"/>
    <s v="Fornitori"/>
    <s v="00681060216"/>
  </r>
  <r>
    <n v="338915"/>
    <n v="1"/>
    <x v="1022"/>
    <s v="2023/645"/>
    <s v="0800"/>
    <x v="82"/>
    <n v="14906"/>
    <x v="82"/>
    <n v="1657.49"/>
    <n v="1358.6"/>
    <n v="-298.89"/>
    <n v="-1657.49"/>
    <n v="-1358.6"/>
    <x v="12"/>
    <x v="110"/>
    <d v="2023-05-26T00:00:00"/>
    <s v="645"/>
    <s v="Rif. vari documenti"/>
    <x v="0"/>
    <x v="0"/>
    <x v="98"/>
    <n v="6793"/>
    <d v="2023-04-26T00:00:00"/>
    <s v="21.1.1.05"/>
    <s v="Debiti verso Fornitori Merci e Servizi "/>
    <s v="FR"/>
    <s v="Z703AA3D25"/>
    <s v="BZ 1 TURBOCAR II TRIMESTRE  2023"/>
    <s v="FOR"/>
    <s v="Fornitori"/>
    <s v="00681060216"/>
  </r>
  <r>
    <n v="338919"/>
    <n v="1"/>
    <x v="1023"/>
    <s v="2023/647"/>
    <s v="0800"/>
    <x v="82"/>
    <n v="14906"/>
    <x v="82"/>
    <n v="192.15"/>
    <n v="157.5"/>
    <n v="-34.65"/>
    <n v="-192.15"/>
    <n v="-157.5"/>
    <x v="12"/>
    <x v="110"/>
    <d v="2023-05-26T00:00:00"/>
    <s v="647"/>
    <s v="Rif. Ddt Ricevuto n° 254 del 21/04/2023"/>
    <x v="0"/>
    <x v="0"/>
    <x v="98"/>
    <n v="787.5"/>
    <d v="2023-04-26T00:00:00"/>
    <s v="21.1.1.05"/>
    <s v="Debiti verso Fornitori Merci e Servizi "/>
    <s v="FR"/>
    <s v="Z703AA3D25"/>
    <s v="BZ 1 TURBOCAR II TRIMESTRE  2023"/>
    <s v="FOR"/>
    <s v="Fornitori"/>
    <s v="00681060216"/>
  </r>
  <r>
    <n v="338921"/>
    <n v="1"/>
    <x v="1024"/>
    <s v="2023/648"/>
    <s v="0800"/>
    <x v="82"/>
    <n v="14906"/>
    <x v="82"/>
    <n v="2000.8"/>
    <n v="1640"/>
    <n v="-360.8"/>
    <n v="-2000.8"/>
    <n v="-1640"/>
    <x v="12"/>
    <x v="110"/>
    <d v="2023-05-26T00:00:00"/>
    <s v="648"/>
    <s v="Rif. Ddt Ricevuto n° 256 del 21/04/2023"/>
    <x v="0"/>
    <x v="0"/>
    <x v="98"/>
    <n v="8200"/>
    <d v="2023-04-26T00:00:00"/>
    <s v="21.1.1.05"/>
    <s v="Debiti verso Fornitori Merci e Servizi "/>
    <s v="FR"/>
    <s v="Z703AA3D25"/>
    <s v="BZ 1 TURBOCAR II TRIMESTRE  2023"/>
    <s v="FOR"/>
    <s v="Fornitori"/>
    <s v="00681060216"/>
  </r>
  <r>
    <n v="336147"/>
    <n v="1"/>
    <x v="1025"/>
    <s v="2023/565"/>
    <s v="0800"/>
    <x v="82"/>
    <n v="14906"/>
    <x v="82"/>
    <n v="368.64"/>
    <n v="302.16000000000003"/>
    <n v="-66.48"/>
    <n v="-368.64"/>
    <n v="-302.16000000000003"/>
    <x v="8"/>
    <x v="51"/>
    <d v="2023-05-11T00:00:00"/>
    <s v="565"/>
    <s v="Rif. Ddt Ricevuto n° 218 del 06/04/2023"/>
    <x v="0"/>
    <x v="0"/>
    <x v="98"/>
    <n v="1510.8"/>
    <d v="2023-04-11T00:00:00"/>
    <s v="21.1.1.05"/>
    <s v="Debiti verso Fornitori Merci e Servizi "/>
    <s v="FR"/>
    <s v="Z703AA3D25"/>
    <s v="BZ 1 TURBOCAR II TRIMESTRE  2023"/>
    <s v="FOR"/>
    <s v="Fornitori"/>
    <s v="00681060216"/>
  </r>
  <r>
    <n v="336407"/>
    <n v="1"/>
    <x v="1026"/>
    <s v="2023/566"/>
    <s v="0800"/>
    <x v="82"/>
    <n v="14906"/>
    <x v="82"/>
    <n v="368.64"/>
    <n v="302.16000000000003"/>
    <n v="-66.48"/>
    <n v="-368.64"/>
    <n v="-302.16000000000003"/>
    <x v="8"/>
    <x v="51"/>
    <d v="2023-05-11T00:00:00"/>
    <s v="566"/>
    <s v="Rif. Ddt Ricevuto n° 219 del 06/04/2023"/>
    <x v="0"/>
    <x v="0"/>
    <x v="98"/>
    <n v="1510.8"/>
    <d v="2023-04-11T00:00:00"/>
    <s v="21.1.1.05"/>
    <s v="Debiti verso Fornitori Merci e Servizi "/>
    <s v="FR"/>
    <s v="Z703AA3D25"/>
    <s v="BZ 1 TURBOCAR II TRIMESTRE  2023"/>
    <s v="FOR"/>
    <s v="Fornitori"/>
    <s v="00681060216"/>
  </r>
  <r>
    <n v="338910"/>
    <n v="1"/>
    <x v="1027"/>
    <s v="2023/650"/>
    <s v="0800"/>
    <x v="82"/>
    <n v="14906"/>
    <x v="82"/>
    <n v="429.32"/>
    <n v="351.9"/>
    <n v="-77.42"/>
    <n v="-429.32"/>
    <n v="-351.9"/>
    <x v="12"/>
    <x v="110"/>
    <d v="2023-05-26T00:00:00"/>
    <s v="650"/>
    <s v="Rif. Ddt Ricevuto n° 259 del 21/04/2023"/>
    <x v="0"/>
    <x v="0"/>
    <x v="98"/>
    <n v="1759.5"/>
    <d v="2023-04-26T00:00:00"/>
    <s v="21.1.1.05"/>
    <s v="Debiti verso Fornitori Merci e Servizi "/>
    <s v="FR"/>
    <s v="Z703AA3D25"/>
    <s v="BZ 1 TURBOCAR II TRIMESTRE  2023"/>
    <s v="FOR"/>
    <s v="Fornitori"/>
    <s v="00681060216"/>
  </r>
  <r>
    <n v="338912"/>
    <n v="1"/>
    <x v="1028"/>
    <s v="2023/644"/>
    <s v="0800"/>
    <x v="82"/>
    <n v="14906"/>
    <x v="82"/>
    <n v="150.66999999999999"/>
    <n v="123.5"/>
    <n v="-27.17"/>
    <n v="-150.66999999999999"/>
    <n v="-123.5"/>
    <x v="12"/>
    <x v="110"/>
    <d v="2023-05-26T00:00:00"/>
    <s v="644"/>
    <s v="Rif. Ddt Ricevuto n° 248 del 19/04/2023"/>
    <x v="0"/>
    <x v="0"/>
    <x v="98"/>
    <n v="617.5"/>
    <d v="2023-04-26T00:00:00"/>
    <s v="21.1.1.05"/>
    <s v="Debiti verso Fornitori Merci e Servizi "/>
    <s v="FR"/>
    <s v="Z703AA3D25"/>
    <s v="BZ 1 TURBOCAR II TRIMESTRE  2023"/>
    <s v="FOR"/>
    <s v="Fornitori"/>
    <s v="00681060216"/>
  </r>
  <r>
    <n v="320720"/>
    <n v="1"/>
    <x v="1029"/>
    <s v="2023/378"/>
    <s v="0800"/>
    <x v="82"/>
    <n v="14906"/>
    <x v="82"/>
    <n v="952.82"/>
    <n v="781"/>
    <n v="-171.82"/>
    <n v="-952.82"/>
    <n v="-781"/>
    <x v="7"/>
    <x v="35"/>
    <d v="2023-04-15T00:00:00"/>
    <s v="378"/>
    <s v="Rif. Ddt Ricevuto n° 138 del 06/03/2023"/>
    <x v="0"/>
    <x v="0"/>
    <x v="3"/>
    <n v="9372"/>
    <d v="2023-03-15T00:00:00"/>
    <s v="21.1.1.05"/>
    <s v="Debiti verso Fornitori Merci e Servizi "/>
    <s v="FR"/>
    <s v="Z42393BC42"/>
    <s v="Bz2 RICAMBI I TRIMESTRE 2023"/>
    <s v="FOR"/>
    <s v="Fornitori"/>
    <s v="00681060216"/>
  </r>
  <r>
    <n v="320724"/>
    <n v="1"/>
    <x v="1030"/>
    <s v="2023/380"/>
    <s v="0800"/>
    <x v="82"/>
    <n v="14906"/>
    <x v="82"/>
    <n v="3907.16"/>
    <n v="3202.59"/>
    <n v="-704.57"/>
    <n v="-3907.16"/>
    <n v="-3202.59"/>
    <x v="7"/>
    <x v="35"/>
    <d v="2023-04-15T00:00:00"/>
    <s v="380"/>
    <s v="Rif. vari documenti"/>
    <x v="0"/>
    <x v="0"/>
    <x v="3"/>
    <n v="38431.08"/>
    <d v="2023-03-15T00:00:00"/>
    <s v="21.1.1.05"/>
    <s v="Debiti verso Fornitori Merci e Servizi "/>
    <s v="FR"/>
    <s v="Z42393BC42"/>
    <s v="Bz2 RICAMBI I TRIMESTRE 2023"/>
    <s v="FOR"/>
    <s v="Fornitori"/>
    <s v="00681060216"/>
  </r>
  <r>
    <n v="336137"/>
    <n v="1"/>
    <x v="1031"/>
    <s v="2023/558"/>
    <s v="0800"/>
    <x v="82"/>
    <n v="14906"/>
    <x v="82"/>
    <n v="286.02"/>
    <n v="234.44"/>
    <n v="-51.58"/>
    <n v="-286.02"/>
    <n v="-234.44"/>
    <x v="8"/>
    <x v="51"/>
    <d v="2023-05-11T00:00:00"/>
    <s v="558"/>
    <s v="Rif. Ddt Ricevuto n° 203 del 03/04/2023"/>
    <x v="0"/>
    <x v="0"/>
    <x v="98"/>
    <n v="1172.2"/>
    <d v="2023-04-11T00:00:00"/>
    <s v="21.1.1.05"/>
    <s v="Debiti verso Fornitori Merci e Servizi "/>
    <s v="FR"/>
    <s v="Z42393BC42"/>
    <s v="Bz2 RICAMBI I TRIMESTRE 2023"/>
    <s v="FOR"/>
    <s v="Fornitori"/>
    <s v="00681060216"/>
  </r>
  <r>
    <n v="336149"/>
    <n v="1"/>
    <x v="1032"/>
    <s v="2023/559"/>
    <s v="0800"/>
    <x v="82"/>
    <n v="14906"/>
    <x v="82"/>
    <n v="839.4"/>
    <n v="688.03"/>
    <n v="-151.37"/>
    <n v="-839.4"/>
    <n v="-688.03"/>
    <x v="8"/>
    <x v="51"/>
    <d v="2023-05-11T00:00:00"/>
    <s v="559"/>
    <s v="Rif. Ddt Ricevuto n° 204 del 03/04/2023"/>
    <x v="0"/>
    <x v="0"/>
    <x v="98"/>
    <n v="3440.15"/>
    <d v="2023-04-11T00:00:00"/>
    <s v="21.1.1.05"/>
    <s v="Debiti verso Fornitori Merci e Servizi "/>
    <s v="FR"/>
    <s v="Z42393BC42"/>
    <s v="Bz2 RICAMBI I TRIMESTRE 2023"/>
    <s v="FOR"/>
    <s v="Fornitori"/>
    <s v="00681060216"/>
  </r>
  <r>
    <n v="325161"/>
    <n v="1"/>
    <x v="1033"/>
    <s v="2023/478"/>
    <s v="0800"/>
    <x v="82"/>
    <n v="14906"/>
    <x v="82"/>
    <n v="591.22"/>
    <n v="484.61"/>
    <n v="-106.61"/>
    <n v="-591.22"/>
    <n v="-484.61"/>
    <x v="4"/>
    <x v="9"/>
    <d v="2023-04-30T00:00:00"/>
    <s v="478"/>
    <s v="Rif. Ddt Ricevuto n° 186 del 28/03/2023"/>
    <x v="0"/>
    <x v="0"/>
    <x v="0"/>
    <n v="4846.1000000000004"/>
    <d v="2023-03-30T00:00:00"/>
    <s v="21.1.1.05"/>
    <s v="Debiti verso Fornitori Merci e Servizi "/>
    <s v="FR"/>
    <s v="Z42393BC42"/>
    <s v="Bz2 RICAMBI I TRIMESTRE 2023"/>
    <s v="FOR"/>
    <s v="Fornitori"/>
    <s v="00681060216"/>
  </r>
  <r>
    <n v="325567"/>
    <n v="1"/>
    <x v="1034"/>
    <s v="2023/481"/>
    <s v="0800"/>
    <x v="82"/>
    <n v="14906"/>
    <x v="82"/>
    <n v="711.24"/>
    <n v="582.98"/>
    <n v="-128.26"/>
    <n v="-711.24"/>
    <n v="-582.98"/>
    <x v="4"/>
    <x v="9"/>
    <d v="2023-04-30T00:00:00"/>
    <s v="481"/>
    <s v="Rif. Ddt Ricevuto n° 190 del 29/03/2023"/>
    <x v="0"/>
    <x v="0"/>
    <x v="0"/>
    <n v="5829.8"/>
    <d v="2023-03-30T00:00:00"/>
    <s v="21.1.1.05"/>
    <s v="Debiti verso Fornitori Merci e Servizi "/>
    <s v="FR"/>
    <s v="Z42393BC42"/>
    <s v="Bz2 RICAMBI I TRIMESTRE 2023"/>
    <s v="FOR"/>
    <s v="Fornitori"/>
    <s v="00681060216"/>
  </r>
  <r>
    <n v="322956"/>
    <n v="1"/>
    <x v="1035"/>
    <s v="2023/467"/>
    <s v="0800"/>
    <x v="82"/>
    <n v="14906"/>
    <x v="82"/>
    <n v="2053.4899999999998"/>
    <n v="1683.19"/>
    <n v="-370.3"/>
    <n v="-2053.4899999999998"/>
    <n v="-1683.19"/>
    <x v="4"/>
    <x v="83"/>
    <d v="2023-04-27T00:00:00"/>
    <s v="467"/>
    <s v="Rif. Ddt Ricevuto n° 180 del 24/03/2023"/>
    <x v="0"/>
    <x v="0"/>
    <x v="45"/>
    <n v="21881.47"/>
    <d v="2023-03-27T00:00:00"/>
    <s v="21.1.1.05"/>
    <s v="Debiti verso Fornitori Merci e Servizi "/>
    <s v="FR"/>
    <s v="Z42393BC42"/>
    <s v="Bz2 RICAMBI I TRIMESTRE 2023"/>
    <s v="FOR"/>
    <s v="Fornitori"/>
    <s v="00681060216"/>
  </r>
  <r>
    <n v="322963"/>
    <n v="1"/>
    <x v="1036"/>
    <s v="2023/465"/>
    <s v="0800"/>
    <x v="82"/>
    <n v="14906"/>
    <x v="82"/>
    <n v="707.6"/>
    <n v="580"/>
    <n v="-127.6"/>
    <n v="-707.6"/>
    <n v="-580"/>
    <x v="4"/>
    <x v="83"/>
    <d v="2023-04-27T00:00:00"/>
    <s v="465"/>
    <s v="Rif. Ddt Ricevuto n° 173 del 22/03/2023"/>
    <x v="0"/>
    <x v="0"/>
    <x v="45"/>
    <n v="7540"/>
    <d v="2023-03-27T00:00:00"/>
    <s v="21.1.1.05"/>
    <s v="Debiti verso Fornitori Merci e Servizi "/>
    <s v="FR"/>
    <s v="Z42393BC42"/>
    <s v="Bz2 RICAMBI I TRIMESTRE 2023"/>
    <s v="FOR"/>
    <s v="Fornitori"/>
    <s v="00681060216"/>
  </r>
  <r>
    <n v="324012"/>
    <n v="1"/>
    <x v="1037"/>
    <s v="2023/459"/>
    <s v="0800"/>
    <x v="82"/>
    <n v="14906"/>
    <x v="82"/>
    <n v="283.7"/>
    <n v="232.54"/>
    <n v="-51.16"/>
    <n v="-283.7"/>
    <n v="-232.54"/>
    <x v="4"/>
    <x v="83"/>
    <d v="2023-04-27T00:00:00"/>
    <s v="459"/>
    <s v="Rif. Ddt Ricevuto n° 167 del 20/03/2023"/>
    <x v="0"/>
    <x v="0"/>
    <x v="45"/>
    <n v="3023.02"/>
    <d v="2023-03-27T00:00:00"/>
    <s v="21.1.1.05"/>
    <s v="Debiti verso Fornitori Merci e Servizi "/>
    <s v="FR"/>
    <s v="Z42393BC42"/>
    <s v="Bz2 RICAMBI I TRIMESTRE 2023"/>
    <s v="FOR"/>
    <s v="Fornitori"/>
    <s v="00681060216"/>
  </r>
  <r>
    <n v="325145"/>
    <n v="1"/>
    <x v="1038"/>
    <s v="2023/475"/>
    <s v="0800"/>
    <x v="82"/>
    <n v="14906"/>
    <x v="82"/>
    <n v="479.31"/>
    <n v="392.88"/>
    <n v="-86.43"/>
    <n v="-479.31"/>
    <n v="-392.88"/>
    <x v="4"/>
    <x v="9"/>
    <d v="2023-04-30T00:00:00"/>
    <s v="475"/>
    <s v="Rif. Ddt Ricevuto n° 184 del 27/03/2023"/>
    <x v="0"/>
    <x v="0"/>
    <x v="0"/>
    <n v="3928.8"/>
    <d v="2023-03-30T00:00:00"/>
    <s v="21.1.1.05"/>
    <s v="Debiti verso Fornitori Merci e Servizi "/>
    <s v="FR"/>
    <s v="Z42393BC42"/>
    <s v="Bz2 RICAMBI I TRIMESTRE 2023"/>
    <s v="FOR"/>
    <s v="Fornitori"/>
    <s v="00681060216"/>
  </r>
  <r>
    <n v="325158"/>
    <n v="1"/>
    <x v="1039"/>
    <s v="2023/477"/>
    <s v="0800"/>
    <x v="82"/>
    <n v="14906"/>
    <x v="82"/>
    <n v="1052.53"/>
    <n v="862.73"/>
    <n v="-189.8"/>
    <n v="-1052.53"/>
    <n v="-862.73"/>
    <x v="4"/>
    <x v="9"/>
    <d v="2023-04-30T00:00:00"/>
    <s v="477"/>
    <s v="Rif. Ddt Ricevuto n° 187 del 28/03/2023"/>
    <x v="0"/>
    <x v="0"/>
    <x v="0"/>
    <n v="8627.2999999999993"/>
    <d v="2023-03-30T00:00:00"/>
    <s v="21.1.1.05"/>
    <s v="Debiti verso Fornitori Merci e Servizi "/>
    <s v="FR"/>
    <s v="Z42393BC42"/>
    <s v="Bz2 RICAMBI I TRIMESTRE 2023"/>
    <s v="FOR"/>
    <s v="Fornitori"/>
    <s v="00681060216"/>
  </r>
  <r>
    <n v="325163"/>
    <n v="1"/>
    <x v="1040"/>
    <s v="2023/476"/>
    <s v="0800"/>
    <x v="82"/>
    <n v="14906"/>
    <x v="82"/>
    <n v="72.959999999999994"/>
    <n v="59.8"/>
    <n v="-13.16"/>
    <n v="-72.959999999999994"/>
    <n v="-59.8"/>
    <x v="4"/>
    <x v="9"/>
    <d v="2023-04-30T00:00:00"/>
    <s v="476"/>
    <s v="Rif. Ddt Ricevuto n° 185 del 27/03/2023"/>
    <x v="0"/>
    <x v="0"/>
    <x v="0"/>
    <n v="598"/>
    <d v="2023-03-30T00:00:00"/>
    <s v="21.1.1.05"/>
    <s v="Debiti verso Fornitori Merci e Servizi "/>
    <s v="FR"/>
    <s v="Z42393BC42"/>
    <s v="Bz2 RICAMBI I TRIMESTRE 2023"/>
    <s v="FOR"/>
    <s v="Fornitori"/>
    <s v="00681060216"/>
  </r>
  <r>
    <n v="325166"/>
    <n v="1"/>
    <x v="1041"/>
    <s v="2023/480"/>
    <s v="0800"/>
    <x v="82"/>
    <n v="14906"/>
    <x v="82"/>
    <n v="411.4"/>
    <n v="337.21"/>
    <n v="-74.19"/>
    <n v="-411.4"/>
    <n v="-337.21"/>
    <x v="4"/>
    <x v="9"/>
    <d v="2023-04-30T00:00:00"/>
    <s v="480"/>
    <s v="Rif. Ddt Ricevuto n° 189 del 29/03/2023"/>
    <x v="0"/>
    <x v="0"/>
    <x v="0"/>
    <n v="3372.1"/>
    <d v="2023-03-30T00:00:00"/>
    <s v="21.1.1.05"/>
    <s v="Debiti verso Fornitori Merci e Servizi "/>
    <s v="FR"/>
    <s v="Z42393BC42"/>
    <s v="Bz2 RICAMBI I TRIMESTRE 2023"/>
    <s v="FOR"/>
    <s v="Fornitori"/>
    <s v="00681060216"/>
  </r>
  <r>
    <n v="325174"/>
    <n v="1"/>
    <x v="1042"/>
    <s v="2023/474"/>
    <s v="0800"/>
    <x v="82"/>
    <n v="14906"/>
    <x v="82"/>
    <n v="360.69"/>
    <n v="295.64999999999998"/>
    <n v="-65.040000000000006"/>
    <n v="-360.69"/>
    <n v="-295.64999999999998"/>
    <x v="4"/>
    <x v="9"/>
    <d v="2023-04-30T00:00:00"/>
    <s v="474"/>
    <s v="Rif. Ddt Ricevuto n° 183 del 27/03/2023"/>
    <x v="0"/>
    <x v="0"/>
    <x v="0"/>
    <n v="2956.5"/>
    <d v="2023-03-30T00:00:00"/>
    <s v="21.1.1.05"/>
    <s v="Debiti verso Fornitori Merci e Servizi "/>
    <s v="FR"/>
    <s v="Z42393BC42"/>
    <s v="Bz2 RICAMBI I TRIMESTRE 2023"/>
    <s v="FOR"/>
    <s v="Fornitori"/>
    <s v="00681060216"/>
  </r>
  <r>
    <n v="324744"/>
    <n v="1"/>
    <x v="1043"/>
    <s v="2023/FESP-2023-22"/>
    <s v="0687"/>
    <x v="99"/>
    <n v="14793"/>
    <x v="99"/>
    <n v="8332.6"/>
    <n v="6830"/>
    <n v="-1502.6"/>
    <n v="-8332.6"/>
    <n v="-6830"/>
    <x v="4"/>
    <x v="49"/>
    <d v="2023-04-24T00:00:00"/>
    <s v="FESP-2023-22"/>
    <s v="Rif. Ordini a Fornitore n° OAV000116 del 22/12/2022"/>
    <x v="0"/>
    <x v="0"/>
    <x v="23"/>
    <n v="109280"/>
    <d v="2023-03-24T00:00:00"/>
    <s v="21.1.1.05"/>
    <s v="Debiti verso Fornitori Merci e Servizi "/>
    <s v="FR"/>
    <s v="Z393943173"/>
    <s v="kit di valvole di sicurezza di scorta per impianto rifornimento HYD"/>
    <s v="FOR"/>
    <s v="Fornitori"/>
    <s v="01275880217"/>
  </r>
  <r>
    <n v="341824"/>
    <n v="1"/>
    <x v="1044"/>
    <s v="2023/VKPA-2023-70568"/>
    <s v="1375"/>
    <x v="38"/>
    <n v="15470"/>
    <x v="38"/>
    <n v="5551"/>
    <n v="4550"/>
    <n v="-1001"/>
    <n v="-5551"/>
    <n v="-4550"/>
    <x v="12"/>
    <x v="18"/>
    <d v="2023-05-27T00:00:00"/>
    <s v="VKPA-2023-70568"/>
    <s v="Rif. Ordini a Fornitore n° OAV000117 del 22/12/2022"/>
    <x v="0"/>
    <x v="0"/>
    <x v="17"/>
    <n v="18200"/>
    <d v="2023-04-27T00:00:00"/>
    <s v="21.1.1.05"/>
    <s v="Debiti verso Fornitori Merci e Servizi "/>
    <s v="FR"/>
    <s v="Z4D39440A5"/>
    <s v="Migrazione SSO"/>
    <s v="FOR"/>
    <s v="Fornitori"/>
    <s v="00701430217"/>
  </r>
  <r>
    <n v="351054"/>
    <n v="1"/>
    <x v="1045"/>
    <s v="2023/V23PA-00221"/>
    <s v="2115"/>
    <x v="39"/>
    <n v="21256"/>
    <x v="39"/>
    <n v="16470"/>
    <n v="13500"/>
    <n v="-2970"/>
    <n v="-16470"/>
    <n v="-13500"/>
    <x v="17"/>
    <x v="85"/>
    <d v="2023-06-26T00:00:00"/>
    <s v="V23PA-00221"/>
    <s v="Rif. Ordini a Fornitore n° OAV000118 del 22/12/2022"/>
    <x v="0"/>
    <x v="0"/>
    <x v="17"/>
    <n v="54000"/>
    <d v="2023-05-26T00:00:00"/>
    <s v="21.1.1.05"/>
    <s v="Debiti verso Fornitori Merci e Servizi "/>
    <s v="FR"/>
    <s v="Z993944280"/>
    <s v="Servizi Sistemistici Migrazione IVU"/>
    <s v="FOR"/>
    <s v="Fornitori"/>
    <s v="02341030241"/>
  </r>
  <r>
    <n v="342012"/>
    <n v="1"/>
    <x v="1046"/>
    <s v="2023/39 8"/>
    <s v="1715"/>
    <x v="121"/>
    <n v="15810"/>
    <x v="121"/>
    <n v="3802.63"/>
    <n v="3116.91"/>
    <n v="-685.72"/>
    <n v="-3802.63"/>
    <n v="-3116.91"/>
    <x v="17"/>
    <x v="69"/>
    <d v="2023-06-29T00:00:00"/>
    <s v="39 8"/>
    <s v="Rif. vari documenti"/>
    <x v="0"/>
    <x v="0"/>
    <x v="5"/>
    <n v="3116.91"/>
    <d v="2023-04-29T00:00:00"/>
    <s v="21.1.1.05"/>
    <s v="Debiti verso Fornitori Merci e Servizi "/>
    <s v="FR"/>
    <s v="Z36393D284"/>
    <s v="BZ1 RICAMBI BUS I SEMESTRE 2023"/>
    <s v="FOR"/>
    <s v="Fornitori"/>
    <s v="03281260178"/>
  </r>
  <r>
    <n v="320558"/>
    <n v="1"/>
    <x v="1047"/>
    <s v="2023/22 8"/>
    <s v="1715"/>
    <x v="121"/>
    <n v="15810"/>
    <x v="121"/>
    <n v="10137.11"/>
    <n v="8309.11"/>
    <n v="-1828"/>
    <n v="-10137.11"/>
    <n v="-8309.11"/>
    <x v="4"/>
    <x v="3"/>
    <d v="2023-04-28T00:00:00"/>
    <s v="22 8"/>
    <s v="Rif. vari documenti"/>
    <x v="0"/>
    <x v="0"/>
    <x v="3"/>
    <n v="99709.32"/>
    <d v="2023-02-28T00:00:00"/>
    <s v="21.1.1.05"/>
    <s v="Debiti verso Fornitori Merci e Servizi "/>
    <s v="FR"/>
    <s v="Z36393D284"/>
    <s v="BZ1 RICAMBI BUS I SEMESTRE 2023"/>
    <s v="FOR"/>
    <s v="Fornitori"/>
    <s v="03281260178"/>
  </r>
  <r>
    <n v="314960"/>
    <n v="1"/>
    <x v="1048"/>
    <s v="2023/31 12"/>
    <s v="1715"/>
    <x v="121"/>
    <n v="15810"/>
    <x v="121"/>
    <n v="119.56"/>
    <n v="98"/>
    <n v="-21.56"/>
    <n v="-119.56"/>
    <n v="-98"/>
    <x v="4"/>
    <x v="99"/>
    <d v="2023-03-31T00:00:00"/>
    <s v="31 12"/>
    <s v="Rif. Ordini a Fornitore n° 000412 del 31/01/2023"/>
    <x v="0"/>
    <x v="0"/>
    <x v="94"/>
    <n v="3920"/>
    <d v="2023-01-31T00:00:00"/>
    <s v="21.1.1.05"/>
    <s v="Debiti verso Fornitori Merci e Servizi "/>
    <s v="FR"/>
    <s v="Z36393D284"/>
    <s v="BZ1 RICAMBI BUS I SEMESTRE 2023"/>
    <s v="FOR"/>
    <s v="Fornitori"/>
    <s v="03281260178"/>
  </r>
  <r>
    <n v="320117"/>
    <n v="1"/>
    <x v="1049"/>
    <s v="2023/47 12"/>
    <s v="1715"/>
    <x v="121"/>
    <n v="15810"/>
    <x v="121"/>
    <n v="257.42"/>
    <n v="211"/>
    <n v="-46.42"/>
    <n v="-257.42"/>
    <n v="-211"/>
    <x v="4"/>
    <x v="1"/>
    <d v="2023-04-21T00:00:00"/>
    <s v="47 12"/>
    <s v="Rif. Ordini a Fornitore n° 000524 del 07/02/2023"/>
    <x v="0"/>
    <x v="0"/>
    <x v="44"/>
    <n v="4009"/>
    <d v="2023-02-21T00:00:00"/>
    <s v="21.1.1.05"/>
    <s v="Debiti verso Fornitori Merci e Servizi "/>
    <s v="FR"/>
    <s v="Z36393D284"/>
    <s v="BZ1 RICAMBI BUS I SEMESTRE 2023"/>
    <s v="FOR"/>
    <s v="Fornitori"/>
    <s v="03281260178"/>
  </r>
  <r>
    <n v="320121"/>
    <n v="1"/>
    <x v="1050"/>
    <s v="2023/49 12"/>
    <s v="1715"/>
    <x v="121"/>
    <n v="15810"/>
    <x v="121"/>
    <n v="257.42"/>
    <n v="211"/>
    <n v="-46.42"/>
    <n v="-257.42"/>
    <n v="-211"/>
    <x v="4"/>
    <x v="1"/>
    <d v="2023-04-21T00:00:00"/>
    <s v="49 12"/>
    <s v="Rif. Ordini a Fornitore n° 000524 del 07/02/2023"/>
    <x v="0"/>
    <x v="0"/>
    <x v="44"/>
    <n v="4009"/>
    <d v="2023-02-21T00:00:00"/>
    <s v="21.1.1.05"/>
    <s v="Debiti verso Fornitori Merci e Servizi "/>
    <s v="FR"/>
    <s v="Z36393D284"/>
    <s v="BZ1 RICAMBI BUS I SEMESTRE 2023"/>
    <s v="FOR"/>
    <s v="Fornitori"/>
    <s v="03281260178"/>
  </r>
  <r>
    <n v="319937"/>
    <n v="1"/>
    <x v="1051"/>
    <s v="2023/50 12"/>
    <s v="1715"/>
    <x v="121"/>
    <n v="15810"/>
    <x v="121"/>
    <n v="257.42"/>
    <n v="211"/>
    <n v="-46.42"/>
    <n v="-257.42"/>
    <n v="-211"/>
    <x v="4"/>
    <x v="1"/>
    <d v="2023-04-21T00:00:00"/>
    <s v="50 12"/>
    <s v="Rif. Ordini a Fornitore n° 000524 del 07/02/2023"/>
    <x v="0"/>
    <x v="0"/>
    <x v="44"/>
    <n v="4009"/>
    <d v="2023-02-21T00:00:00"/>
    <s v="21.1.1.05"/>
    <s v="Debiti verso Fornitori Merci e Servizi "/>
    <s v="FR"/>
    <s v="Z36393D284"/>
    <s v="BZ1 RICAMBI BUS I SEMESTRE 2023"/>
    <s v="FOR"/>
    <s v="Fornitori"/>
    <s v="03281260178"/>
  </r>
  <r>
    <n v="328124"/>
    <n v="1"/>
    <x v="1052"/>
    <s v="2023/126 12"/>
    <s v="1715"/>
    <x v="121"/>
    <n v="15810"/>
    <x v="121"/>
    <n v="1453.37"/>
    <n v="1191.29"/>
    <n v="-262.08"/>
    <n v="-1453.37"/>
    <n v="-1191.29"/>
    <x v="12"/>
    <x v="16"/>
    <d v="2023-05-30T00:00:00"/>
    <s v="126 12"/>
    <s v="Rif. Ordini a Fornitore n° 000833 del 01/03/2023"/>
    <x v="0"/>
    <x v="0"/>
    <x v="5"/>
    <n v="1191.29"/>
    <d v="2023-03-30T00:00:00"/>
    <s v="21.1.1.05"/>
    <s v="Debiti verso Fornitori Merci e Servizi "/>
    <s v="FR"/>
    <s v="Z36393D284"/>
    <s v="BZ1 RICAMBI BUS I SEMESTRE 2023"/>
    <s v="FOR"/>
    <s v="Fornitori"/>
    <s v="03281260178"/>
  </r>
  <r>
    <n v="328754"/>
    <n v="1"/>
    <x v="1053"/>
    <s v="2023/33 8"/>
    <s v="1715"/>
    <x v="121"/>
    <n v="15810"/>
    <x v="121"/>
    <n v="2632.71"/>
    <n v="2157.96"/>
    <n v="-474.75"/>
    <n v="-2632.71"/>
    <n v="-2157.96"/>
    <x v="13"/>
    <x v="100"/>
    <d v="2023-05-31T00:00:00"/>
    <s v="33 8"/>
    <s v="Rif. vari documenti"/>
    <x v="0"/>
    <x v="0"/>
    <x v="95"/>
    <n v="32369.4"/>
    <d v="2023-03-31T00:00:00"/>
    <s v="21.1.1.05"/>
    <s v="Debiti verso Fornitori Merci e Servizi "/>
    <s v="FR"/>
    <s v="Z36393D284"/>
    <s v="BZ1 RICAMBI BUS I SEMESTRE 2023"/>
    <s v="FOR"/>
    <s v="Fornitori"/>
    <s v="03281260178"/>
  </r>
  <r>
    <n v="320119"/>
    <n v="1"/>
    <x v="1054"/>
    <s v="2023/48 12"/>
    <s v="1715"/>
    <x v="121"/>
    <n v="15810"/>
    <x v="121"/>
    <n v="257.42"/>
    <n v="211"/>
    <n v="-46.42"/>
    <n v="-257.42"/>
    <n v="-211"/>
    <x v="4"/>
    <x v="1"/>
    <d v="2023-04-21T00:00:00"/>
    <s v="48 12"/>
    <s v="Rif. Ordini a Fornitore n° 000524 del 07/02/2023"/>
    <x v="0"/>
    <x v="0"/>
    <x v="44"/>
    <n v="4009"/>
    <d v="2023-02-21T00:00:00"/>
    <s v="21.1.1.05"/>
    <s v="Debiti verso Fornitori Merci e Servizi "/>
    <s v="FR"/>
    <s v="Z36393D284"/>
    <s v="BZ1 RICAMBI BUS I SEMESTRE 2023"/>
    <s v="FOR"/>
    <s v="Fornitori"/>
    <s v="03281260178"/>
  </r>
  <r>
    <n v="331609"/>
    <n v="1"/>
    <x v="1055"/>
    <s v="2023/401"/>
    <s v="0088"/>
    <x v="77"/>
    <n v="14195"/>
    <x v="77"/>
    <n v="1262.7"/>
    <n v="1035"/>
    <n v="-227.7"/>
    <n v="-1262.7"/>
    <n v="-1035"/>
    <x v="4"/>
    <x v="9"/>
    <d v="2023-04-30T00:00:00"/>
    <s v="401"/>
    <s v="Rif. Ddt Ricevuto n° 455 del 23/03/2023"/>
    <x v="0"/>
    <x v="0"/>
    <x v="0"/>
    <n v="10350"/>
    <d v="2023-03-31T00:00:00"/>
    <s v="21.1.1.05"/>
    <s v="Debiti verso Fornitori Merci e Servizi "/>
    <s v="FR"/>
    <s v="Z96393D2E6"/>
    <s v="BZ1 PRODOTTI CHIMICI + REFFR. 2023"/>
    <s v="FOR"/>
    <s v="Fornitori"/>
    <s v="01069420212"/>
  </r>
  <r>
    <n v="350699"/>
    <n v="1"/>
    <x v="1056"/>
    <s v="2023/621"/>
    <s v="0088"/>
    <x v="77"/>
    <n v="14195"/>
    <x v="77"/>
    <n v="65.11"/>
    <n v="53.37"/>
    <n v="-11.74"/>
    <n v="-65.11"/>
    <n v="-53.37"/>
    <x v="13"/>
    <x v="102"/>
    <d v="2023-06-15T00:00:00"/>
    <s v="621"/>
    <s v="Rif. Ddt Ricevuto n° 735 del 10/05/2023"/>
    <x v="0"/>
    <x v="0"/>
    <x v="32"/>
    <n v="0"/>
    <d v="2023-05-15T00:00:00"/>
    <s v="21.1.1.05"/>
    <s v="Debiti verso Fornitori Merci e Servizi "/>
    <s v="FR"/>
    <s v="Z96393D2E6"/>
    <s v="BZ1 PRODOTTI CHIMICI + REFFR. 2023"/>
    <s v="FOR"/>
    <s v="Fornitori"/>
    <s v="01069420212"/>
  </r>
  <r>
    <n v="344583"/>
    <n v="1"/>
    <x v="1057"/>
    <s v="2023/531"/>
    <s v="0088"/>
    <x v="77"/>
    <n v="14195"/>
    <x v="77"/>
    <n v="1573.8"/>
    <n v="1290"/>
    <n v="-283.8"/>
    <n v="-1573.8"/>
    <n v="-1290"/>
    <x v="12"/>
    <x v="16"/>
    <d v="2023-05-30T00:00:00"/>
    <s v="531"/>
    <s v="Rif. Ddt Ricevuto n° 611 del 18/04/2023"/>
    <x v="0"/>
    <x v="0"/>
    <x v="5"/>
    <n v="1290"/>
    <d v="2023-04-30T00:00:00"/>
    <s v="21.1.1.05"/>
    <s v="Debiti verso Fornitori Merci e Servizi "/>
    <s v="FR"/>
    <s v="Z96393D2E6"/>
    <s v="BZ1 PRODOTTI CHIMICI + REFFR. 2023"/>
    <s v="FOR"/>
    <s v="Fornitori"/>
    <s v="01069420212"/>
  </r>
  <r>
    <n v="350697"/>
    <n v="1"/>
    <x v="1058"/>
    <s v="2023/618"/>
    <s v="0088"/>
    <x v="77"/>
    <n v="14195"/>
    <x v="77"/>
    <n v="2836.5"/>
    <n v="2325"/>
    <n v="-511.5"/>
    <n v="-2836.5"/>
    <n v="-2325"/>
    <x v="13"/>
    <x v="102"/>
    <d v="2023-06-15T00:00:00"/>
    <s v="618"/>
    <s v="Rif. Ddt Ricevuto n° 736 del 10/05/2023"/>
    <x v="0"/>
    <x v="0"/>
    <x v="32"/>
    <n v="0"/>
    <d v="2023-05-15T00:00:00"/>
    <s v="21.1.1.05"/>
    <s v="Debiti verso Fornitori Merci e Servizi "/>
    <s v="FR"/>
    <s v="Z96393D2E6"/>
    <s v="BZ1 PRODOTTI CHIMICI + REFFR. 2023"/>
    <s v="FOR"/>
    <s v="Fornitori"/>
    <s v="01069420212"/>
  </r>
  <r>
    <n v="354822"/>
    <n v="1"/>
    <x v="1059"/>
    <s v="2023/702"/>
    <s v="0088"/>
    <x v="77"/>
    <n v="14195"/>
    <x v="77"/>
    <n v="281.82"/>
    <n v="231"/>
    <n v="-50.82"/>
    <n v="-281.82"/>
    <n v="-231"/>
    <x v="17"/>
    <x v="29"/>
    <d v="2023-06-30T00:00:00"/>
    <s v="702"/>
    <s v="Rif. Ddt Ricevuto n° 812 del 23/05/2023"/>
    <x v="0"/>
    <x v="0"/>
    <x v="32"/>
    <n v="0"/>
    <d v="2023-05-31T00:00:00"/>
    <s v="21.1.1.05"/>
    <s v="Debiti verso Fornitori Merci e Servizi "/>
    <s v="FR"/>
    <s v="Z96393D2E6"/>
    <s v="BZ1 PRODOTTI CHIMICI + REFFR. 2023"/>
    <s v="FOR"/>
    <s v="Fornitori"/>
    <s v="01069420212"/>
  </r>
  <r>
    <n v="354353"/>
    <n v="1"/>
    <x v="1060"/>
    <s v="2023/41000802"/>
    <s v="0711"/>
    <x v="79"/>
    <n v="14817"/>
    <x v="79"/>
    <n v="80.03"/>
    <n v="65.599999999999994"/>
    <n v="-14.43"/>
    <n v="-80.03"/>
    <n v="-65.599999999999994"/>
    <x v="17"/>
    <x v="106"/>
    <d v="2023-07-06T00:00:00"/>
    <s v="41000802"/>
    <s v="Rif. Ddt Ricevuto n° 37611 - 41000802 del 06/06/2023"/>
    <x v="0"/>
    <x v="0"/>
    <x v="97"/>
    <n v="-393.6"/>
    <d v="2023-06-06T00:00:00"/>
    <s v="21.1.1.05"/>
    <s v="Debiti verso Fornitori Merci e Servizi "/>
    <s v="FR"/>
    <s v="ZF2393D32F"/>
    <s v="BZ1 RICAMBI BUS I SEMESTRE 2023"/>
    <s v="FOR"/>
    <s v="Fornitori"/>
    <s v="00302800214"/>
  </r>
  <r>
    <n v="321024"/>
    <n v="1"/>
    <x v="1061"/>
    <s v="2023/41000375"/>
    <s v="0711"/>
    <x v="79"/>
    <n v="14817"/>
    <x v="79"/>
    <n v="59.96"/>
    <n v="49.15"/>
    <n v="-10.81"/>
    <n v="-59.96"/>
    <n v="-49.15"/>
    <x v="7"/>
    <x v="109"/>
    <d v="2023-04-16T00:00:00"/>
    <s v="41000375"/>
    <s v="Rif. Ddt Ricevuto n° 41000375 - 33348 del 21/03/2023"/>
    <x v="0"/>
    <x v="0"/>
    <x v="27"/>
    <n v="540.65"/>
    <d v="2023-03-16T00:00:00"/>
    <s v="21.1.1.05"/>
    <s v="Debiti verso Fornitori Merci e Servizi "/>
    <s v="FR"/>
    <s v="ZF2393D32F"/>
    <s v="BZ1 RICAMBI BUS I SEMESTRE 2023"/>
    <s v="FOR"/>
    <s v="Fornitori"/>
    <s v="00302800214"/>
  </r>
  <r>
    <n v="320875"/>
    <n v="1"/>
    <x v="1062"/>
    <s v="2023/41000402"/>
    <s v="0711"/>
    <x v="79"/>
    <n v="14817"/>
    <x v="79"/>
    <n v="508.3"/>
    <n v="416.64"/>
    <n v="-91.66"/>
    <n v="-508.3"/>
    <n v="-416.64"/>
    <x v="4"/>
    <x v="1"/>
    <d v="2023-04-21T00:00:00"/>
    <s v="41000402"/>
    <s v="Rif. Ddt Ricevuto n° 41000402 - 33082 del 21/03/2023"/>
    <x v="0"/>
    <x v="0"/>
    <x v="44"/>
    <n v="7916.16"/>
    <d v="2023-03-21T00:00:00"/>
    <s v="21.1.1.05"/>
    <s v="Debiti verso Fornitori Merci e Servizi "/>
    <s v="FR"/>
    <s v="ZF2393D32F"/>
    <s v="BZ1 RICAMBI BUS I SEMESTRE 2023"/>
    <s v="FOR"/>
    <s v="Fornitori"/>
    <s v="00302800214"/>
  </r>
  <r>
    <n v="320660"/>
    <n v="1"/>
    <x v="1063"/>
    <s v="2023/41000361"/>
    <s v="0711"/>
    <x v="79"/>
    <n v="14817"/>
    <x v="79"/>
    <n v="461.92"/>
    <n v="378.62"/>
    <n v="-83.3"/>
    <n v="-461.92"/>
    <n v="-378.62"/>
    <x v="7"/>
    <x v="66"/>
    <d v="2023-04-14T00:00:00"/>
    <s v="41000361"/>
    <s v="Rif. Ddt Ricevuto n° 41000361 - 33083 del 14/03/2023"/>
    <x v="0"/>
    <x v="0"/>
    <x v="45"/>
    <n v="4922.0600000000004"/>
    <d v="2023-03-14T00:00:00"/>
    <s v="21.1.1.05"/>
    <s v="Debiti verso Fornitori Merci e Servizi "/>
    <s v="FR"/>
    <s v="ZF2393D32F"/>
    <s v="BZ1 RICAMBI BUS I SEMESTRE 2023"/>
    <s v="FOR"/>
    <s v="Fornitori"/>
    <s v="00302800214"/>
  </r>
  <r>
    <n v="320664"/>
    <n v="1"/>
    <x v="1064"/>
    <s v="2023/41000369"/>
    <s v="0711"/>
    <x v="79"/>
    <n v="14817"/>
    <x v="79"/>
    <n v="99.84"/>
    <n v="81.84"/>
    <n v="-18"/>
    <n v="-99.84"/>
    <n v="-81.84"/>
    <x v="7"/>
    <x v="35"/>
    <d v="2023-04-15T00:00:00"/>
    <s v="41000369"/>
    <s v="Rif. Ddt Ricevuto n° 41000369 - 33196 del 15/03/2023"/>
    <x v="0"/>
    <x v="0"/>
    <x v="3"/>
    <n v="982.08"/>
    <d v="2023-03-15T00:00:00"/>
    <s v="21.1.1.05"/>
    <s v="Debiti verso Fornitori Merci e Servizi "/>
    <s v="FR"/>
    <s v="ZF2393D32F"/>
    <s v="BZ1 RICAMBI BUS I SEMESTRE 2023"/>
    <s v="FOR"/>
    <s v="Fornitori"/>
    <s v="00302800214"/>
  </r>
  <r>
    <n v="340821"/>
    <n v="1"/>
    <x v="1065"/>
    <s v="2023/41000589"/>
    <s v="0711"/>
    <x v="79"/>
    <n v="14817"/>
    <x v="79"/>
    <n v="168.18"/>
    <n v="137.85"/>
    <n v="-30.33"/>
    <n v="-168.18"/>
    <n v="-137.85"/>
    <x v="12"/>
    <x v="18"/>
    <d v="2023-05-27T00:00:00"/>
    <s v="41000589"/>
    <s v="Rif. Ordini a Fornitore n° 001793 del 27/04/2023"/>
    <x v="0"/>
    <x v="0"/>
    <x v="17"/>
    <n v="551.4"/>
    <d v="2023-04-27T00:00:00"/>
    <s v="21.1.1.05"/>
    <s v="Debiti verso Fornitori Merci e Servizi "/>
    <s v="FR"/>
    <s v="ZF2393D32F"/>
    <s v="BZ1 RICAMBI BUS I SEMESTRE 2023"/>
    <s v="FOR"/>
    <s v="Fornitori"/>
    <s v="00302800214"/>
  </r>
  <r>
    <n v="340819"/>
    <n v="1"/>
    <x v="1066"/>
    <s v="2023/41000588"/>
    <s v="0711"/>
    <x v="79"/>
    <n v="14817"/>
    <x v="79"/>
    <n v="493.61"/>
    <n v="404.6"/>
    <n v="-89.01"/>
    <n v="-493.61"/>
    <n v="-404.6"/>
    <x v="12"/>
    <x v="18"/>
    <d v="2023-05-27T00:00:00"/>
    <s v="41000588"/>
    <s v="Rif. Ordini a Fornitore n° 001794 del 27/04/2023"/>
    <x v="0"/>
    <x v="0"/>
    <x v="17"/>
    <n v="1618.4"/>
    <d v="2023-04-27T00:00:00"/>
    <s v="21.1.1.05"/>
    <s v="Debiti verso Fornitori Merci e Servizi "/>
    <s v="FR"/>
    <s v="ZF2393D32F"/>
    <s v="BZ1 RICAMBI BUS I SEMESTRE 2023"/>
    <s v="FOR"/>
    <s v="Fornitori"/>
    <s v="00302800214"/>
  </r>
  <r>
    <n v="350663"/>
    <n v="1"/>
    <x v="1067"/>
    <s v="2023/41000722"/>
    <s v="0711"/>
    <x v="79"/>
    <n v="14817"/>
    <x v="79"/>
    <n v="43.42"/>
    <n v="35.590000000000003"/>
    <n v="-7.83"/>
    <n v="-43.42"/>
    <n v="-35.590000000000003"/>
    <x v="13"/>
    <x v="27"/>
    <d v="2023-06-19T00:00:00"/>
    <s v="41000722"/>
    <s v="Rif. Ddt Ricevuto n° 1081 - 36775 del 19/05/2023"/>
    <x v="0"/>
    <x v="0"/>
    <x v="7"/>
    <n v="-142.36000000000001"/>
    <d v="2023-05-19T00:00:00"/>
    <s v="21.1.1.05"/>
    <s v="Debiti verso Fornitori Merci e Servizi "/>
    <s v="FR"/>
    <s v="ZF2393D32F"/>
    <s v="BZ1 RICAMBI BUS I SEMESTRE 2023"/>
    <s v="FOR"/>
    <s v="Fornitori"/>
    <s v="00302800214"/>
  </r>
  <r>
    <n v="350547"/>
    <n v="1"/>
    <x v="1068"/>
    <s v="2023/41000710"/>
    <s v="0711"/>
    <x v="79"/>
    <n v="14817"/>
    <x v="79"/>
    <n v="122.34"/>
    <n v="100.28"/>
    <n v="-22.06"/>
    <n v="-122.34"/>
    <n v="-100.28"/>
    <x v="13"/>
    <x v="105"/>
    <d v="2023-06-17T00:00:00"/>
    <s v="41000710"/>
    <s v="Rif. Ddt Ricevuto n° 41000710 - 36535 del 17/05/2023"/>
    <x v="0"/>
    <x v="0"/>
    <x v="13"/>
    <n v="-200.56"/>
    <d v="2023-05-17T00:00:00"/>
    <s v="21.1.1.05"/>
    <s v="Debiti verso Fornitori Merci e Servizi "/>
    <s v="FR"/>
    <s v="ZF2393D32F"/>
    <s v="BZ1 RICAMBI BUS I SEMESTRE 2023"/>
    <s v="FOR"/>
    <s v="Fornitori"/>
    <s v="00302800214"/>
  </r>
  <r>
    <n v="320275"/>
    <n v="1"/>
    <x v="1069"/>
    <s v="2023/41000330"/>
    <s v="0711"/>
    <x v="79"/>
    <n v="14817"/>
    <x v="79"/>
    <n v="114.59"/>
    <n v="93.93"/>
    <n v="-20.66"/>
    <n v="-114.59"/>
    <n v="-93.93"/>
    <x v="7"/>
    <x v="33"/>
    <d v="2023-04-09T00:00:00"/>
    <s v="41000330"/>
    <s v="Rif. Ddt Ricevuto n° 41000310 - 32664 del 07/03/2023"/>
    <x v="0"/>
    <x v="0"/>
    <x v="35"/>
    <n v="1690.74"/>
    <d v="2023-03-09T00:00:00"/>
    <s v="21.1.1.05"/>
    <s v="Debiti verso Fornitori Merci e Servizi "/>
    <s v="FR"/>
    <s v="ZF2393D32F"/>
    <s v="BZ1 RICAMBI BUS I SEMESTRE 2023"/>
    <s v="FOR"/>
    <s v="Fornitori"/>
    <s v="00302800214"/>
  </r>
  <r>
    <n v="346611"/>
    <n v="1"/>
    <x v="1070"/>
    <s v="2023/41000667"/>
    <s v="0711"/>
    <x v="79"/>
    <n v="14817"/>
    <x v="79"/>
    <n v="33.1"/>
    <n v="27.13"/>
    <n v="-5.97"/>
    <n v="-33.1"/>
    <n v="-27.13"/>
    <x v="13"/>
    <x v="21"/>
    <d v="2023-06-11T00:00:00"/>
    <s v="41000667"/>
    <s v="Rif. Ddt Ricevuto n° 41000667 - 36293 del 11/05/2023"/>
    <x v="0"/>
    <x v="0"/>
    <x v="17"/>
    <n v="108.52"/>
    <d v="2023-05-11T00:00:00"/>
    <s v="21.1.1.05"/>
    <s v="Debiti verso Fornitori Merci e Servizi "/>
    <s v="FR"/>
    <s v="ZF2393D32F"/>
    <s v="BZ1 RICAMBI BUS I SEMESTRE 2023"/>
    <s v="FOR"/>
    <s v="Fornitori"/>
    <s v="00302800214"/>
  </r>
  <r>
    <n v="347517"/>
    <n v="1"/>
    <x v="1071"/>
    <s v="2023/41000553"/>
    <s v="0711"/>
    <x v="79"/>
    <n v="14817"/>
    <x v="79"/>
    <n v="11.77"/>
    <n v="9.65"/>
    <n v="-2.12"/>
    <n v="-11.77"/>
    <n v="-9.65"/>
    <x v="12"/>
    <x v="104"/>
    <d v="2023-05-20T00:00:00"/>
    <s v="41000553"/>
    <s v="Rif. Ddt Ricevuto n° 41000553-35247 del 20/04/2023"/>
    <x v="0"/>
    <x v="0"/>
    <x v="27"/>
    <n v="106.15"/>
    <d v="2023-04-20T00:00:00"/>
    <s v="21.1.1.05"/>
    <s v="Debiti verso Fornitori Merci e Servizi "/>
    <s v="FR"/>
    <s v="ZF2393D32F"/>
    <s v="BZ1 RICAMBI BUS I SEMESTRE 2023"/>
    <s v="FOR"/>
    <s v="Fornitori"/>
    <s v="00302800214"/>
  </r>
  <r>
    <n v="346916"/>
    <n v="1"/>
    <x v="1072"/>
    <s v="2023/41000689"/>
    <s v="0711"/>
    <x v="79"/>
    <n v="14817"/>
    <x v="79"/>
    <n v="950.15"/>
    <n v="778.81"/>
    <n v="-171.34"/>
    <n v="-950.15"/>
    <n v="-778.81"/>
    <x v="13"/>
    <x v="102"/>
    <d v="2023-06-15T00:00:00"/>
    <s v="41000689"/>
    <s v="Rif. Ddt Ricevuto n° 41000689 - 36453 del 15/05/2023"/>
    <x v="0"/>
    <x v="0"/>
    <x v="32"/>
    <n v="0"/>
    <d v="2023-05-15T00:00:00"/>
    <s v="21.1.1.05"/>
    <s v="Debiti verso Fornitori Merci e Servizi "/>
    <s v="FR"/>
    <s v="ZF2393D32F"/>
    <s v="BZ1 RICAMBI BUS I SEMESTRE 2023"/>
    <s v="FOR"/>
    <s v="Fornitori"/>
    <s v="00302800214"/>
  </r>
  <r>
    <n v="338917"/>
    <n v="1"/>
    <x v="1073"/>
    <s v="2023/646"/>
    <s v="0800"/>
    <x v="82"/>
    <n v="14906"/>
    <x v="82"/>
    <n v="550.22"/>
    <n v="451"/>
    <n v="-99.22"/>
    <n v="-550.22"/>
    <n v="-451"/>
    <x v="12"/>
    <x v="110"/>
    <d v="2023-05-26T00:00:00"/>
    <s v="646"/>
    <s v="Rif. Ddt Ricevuto n° 253 del 20/04/2023"/>
    <x v="0"/>
    <x v="0"/>
    <x v="98"/>
    <n v="2255"/>
    <d v="2023-04-26T00:00:00"/>
    <s v="21.1.1.05"/>
    <s v="Debiti verso Fornitori Merci e Servizi "/>
    <s v="FR"/>
    <s v="Z703AA3D25"/>
    <s v="BZ 1 TURBOCAR II TRIMESTRE  2023"/>
    <s v="FOR"/>
    <s v="Fornitori"/>
    <s v="00681060216"/>
  </r>
  <r>
    <n v="338030"/>
    <n v="1"/>
    <x v="1074"/>
    <s v="2023/626"/>
    <s v="0800"/>
    <x v="82"/>
    <n v="14906"/>
    <x v="82"/>
    <n v="99.41"/>
    <n v="81.48"/>
    <n v="-17.93"/>
    <n v="-99.41"/>
    <n v="-81.48"/>
    <x v="13"/>
    <x v="46"/>
    <d v="2023-05-18T00:00:00"/>
    <s v="626"/>
    <s v="Rif. Ddt Ricevuto n° 227 del 13/04/2023"/>
    <x v="0"/>
    <x v="0"/>
    <x v="101"/>
    <n v="2281.44"/>
    <d v="2023-04-18T00:00:00"/>
    <s v="21.1.1.05"/>
    <s v="Debiti verso Fornitori Merci e Servizi "/>
    <s v="FR"/>
    <s v="Z703AA3D25"/>
    <s v="BZ 1 TURBOCAR II TRIMESTRE  2023"/>
    <s v="FOR"/>
    <s v="Fornitori"/>
    <s v="00681060216"/>
  </r>
  <r>
    <n v="338011"/>
    <n v="1"/>
    <x v="1075"/>
    <s v="2023/631"/>
    <s v="0800"/>
    <x v="82"/>
    <n v="14906"/>
    <x v="82"/>
    <n v="451.4"/>
    <n v="370"/>
    <n v="-81.400000000000006"/>
    <n v="-451.4"/>
    <n v="-370"/>
    <x v="13"/>
    <x v="46"/>
    <d v="2023-05-18T00:00:00"/>
    <s v="631"/>
    <s v="Rif. Ddt Ricevuto n° 240 del 18/04/2023"/>
    <x v="0"/>
    <x v="0"/>
    <x v="101"/>
    <n v="10360"/>
    <d v="2023-04-18T00:00:00"/>
    <s v="21.1.1.05"/>
    <s v="Debiti verso Fornitori Merci e Servizi "/>
    <s v="FR"/>
    <s v="Z703AA3D25"/>
    <s v="BZ 1 TURBOCAR II TRIMESTRE  2023"/>
    <s v="FOR"/>
    <s v="Fornitori"/>
    <s v="00681060216"/>
  </r>
  <r>
    <n v="338018"/>
    <n v="1"/>
    <x v="1076"/>
    <s v="2023/624"/>
    <s v="0800"/>
    <x v="82"/>
    <n v="14906"/>
    <x v="82"/>
    <n v="1775.1"/>
    <n v="1455"/>
    <n v="-320.10000000000002"/>
    <n v="-1775.1"/>
    <n v="-1455"/>
    <x v="13"/>
    <x v="46"/>
    <d v="2023-05-18T00:00:00"/>
    <s v="624"/>
    <s v="Rif. Ddt Ricevuto n° 210 del 05/04/2023"/>
    <x v="0"/>
    <x v="0"/>
    <x v="101"/>
    <n v="40740"/>
    <d v="2023-04-18T00:00:00"/>
    <s v="21.1.1.05"/>
    <s v="Debiti verso Fornitori Merci e Servizi "/>
    <s v="FR"/>
    <s v="Z703AA3D25"/>
    <s v="BZ 1 TURBOCAR II TRIMESTRE  2023"/>
    <s v="FOR"/>
    <s v="Fornitori"/>
    <s v="00681060216"/>
  </r>
  <r>
    <n v="338024"/>
    <n v="1"/>
    <x v="1077"/>
    <s v="2023/633"/>
    <s v="0800"/>
    <x v="82"/>
    <n v="14906"/>
    <x v="82"/>
    <n v="138.35"/>
    <n v="113.4"/>
    <n v="-24.95"/>
    <n v="-138.35"/>
    <n v="-113.4"/>
    <x v="13"/>
    <x v="46"/>
    <d v="2023-05-18T00:00:00"/>
    <s v="633"/>
    <s v="Rif. Ddt Ricevuto n° 243 del 18/04/2023"/>
    <x v="0"/>
    <x v="0"/>
    <x v="101"/>
    <n v="3175.2"/>
    <d v="2023-04-18T00:00:00"/>
    <s v="21.1.1.05"/>
    <s v="Debiti verso Fornitori Merci e Servizi "/>
    <s v="FR"/>
    <s v="Z703AA3D25"/>
    <s v="BZ 1 TURBOCAR II TRIMESTRE  2023"/>
    <s v="FOR"/>
    <s v="Fornitori"/>
    <s v="00681060216"/>
  </r>
  <r>
    <n v="335835"/>
    <n v="1"/>
    <x v="1078"/>
    <s v="2023/557"/>
    <s v="0800"/>
    <x v="82"/>
    <n v="14906"/>
    <x v="82"/>
    <n v="73.2"/>
    <n v="60"/>
    <n v="-13.2"/>
    <n v="-73.2"/>
    <n v="-60"/>
    <x v="8"/>
    <x v="51"/>
    <d v="2023-05-11T00:00:00"/>
    <s v="557"/>
    <s v="Rif. Ddt Ricevuto n° 215 del 06/04/2023"/>
    <x v="0"/>
    <x v="0"/>
    <x v="98"/>
    <n v="300"/>
    <d v="2023-04-11T00:00:00"/>
    <s v="21.1.1.05"/>
    <s v="Debiti verso Fornitori Merci e Servizi "/>
    <s v="FR"/>
    <s v="Z703AA3D25"/>
    <s v="BZ 1 TURBOCAR II TRIMESTRE  2023"/>
    <s v="FOR"/>
    <s v="Fornitori"/>
    <s v="00681060216"/>
  </r>
  <r>
    <n v="335832"/>
    <n v="1"/>
    <x v="1079"/>
    <s v="2023/556"/>
    <s v="0800"/>
    <x v="82"/>
    <n v="14906"/>
    <x v="82"/>
    <n v="1128.5"/>
    <n v="925"/>
    <n v="-203.5"/>
    <n v="-1128.5"/>
    <n v="-925"/>
    <x v="8"/>
    <x v="51"/>
    <d v="2023-05-11T00:00:00"/>
    <s v="556"/>
    <s v="Rif. Ordini a Fornitore n° 001424 del 04/04/2023"/>
    <x v="0"/>
    <x v="0"/>
    <x v="98"/>
    <n v="4625"/>
    <d v="2023-04-11T00:00:00"/>
    <s v="21.1.1.05"/>
    <s v="Debiti verso Fornitori Merci e Servizi "/>
    <s v="FR"/>
    <s v="Z703AA3D25"/>
    <s v="BZ 1 TURBOCAR II TRIMESTRE  2023"/>
    <s v="FOR"/>
    <s v="Fornitori"/>
    <s v="00681060216"/>
  </r>
  <r>
    <n v="336405"/>
    <n v="1"/>
    <x v="1080"/>
    <s v="2023/562"/>
    <s v="0800"/>
    <x v="82"/>
    <n v="14906"/>
    <x v="82"/>
    <n v="80.52"/>
    <n v="66"/>
    <n v="-14.52"/>
    <n v="-80.52"/>
    <n v="-66"/>
    <x v="8"/>
    <x v="51"/>
    <d v="2023-05-11T00:00:00"/>
    <s v="562"/>
    <s v="Rif. Ddt Ricevuto n° 209 del 04/04/2023"/>
    <x v="0"/>
    <x v="0"/>
    <x v="98"/>
    <n v="330"/>
    <d v="2023-04-11T00:00:00"/>
    <s v="21.1.1.05"/>
    <s v="Debiti verso Fornitori Merci e Servizi "/>
    <s v="FR"/>
    <s v="Z703AA3D25"/>
    <s v="BZ 1 TURBOCAR II TRIMESTRE  2023"/>
    <s v="FOR"/>
    <s v="Fornitori"/>
    <s v="00681060216"/>
  </r>
  <r>
    <n v="337999"/>
    <n v="1"/>
    <x v="1081"/>
    <s v="2023/627"/>
    <s v="0800"/>
    <x v="82"/>
    <n v="14906"/>
    <x v="82"/>
    <n v="170.39"/>
    <n v="139.66"/>
    <n v="-30.73"/>
    <n v="-170.39"/>
    <n v="-139.66"/>
    <x v="13"/>
    <x v="46"/>
    <d v="2023-05-18T00:00:00"/>
    <s v="627"/>
    <s v="Rif. Ddt Ricevuto n° 228 del 13/04/2023"/>
    <x v="0"/>
    <x v="0"/>
    <x v="101"/>
    <n v="3910.48"/>
    <d v="2023-04-18T00:00:00"/>
    <s v="21.1.1.05"/>
    <s v="Debiti verso Fornitori Merci e Servizi "/>
    <s v="FR"/>
    <s v="Z703AA3D25"/>
    <s v="BZ 1 TURBOCAR II TRIMESTRE  2023"/>
    <s v="FOR"/>
    <s v="Fornitori"/>
    <s v="00681060216"/>
  </r>
  <r>
    <n v="338001"/>
    <n v="1"/>
    <x v="1082"/>
    <s v="2023/628"/>
    <s v="0800"/>
    <x v="82"/>
    <n v="14906"/>
    <x v="82"/>
    <n v="391.6"/>
    <n v="320.98"/>
    <n v="-70.62"/>
    <n v="-391.6"/>
    <n v="-320.98"/>
    <x v="13"/>
    <x v="46"/>
    <d v="2023-05-18T00:00:00"/>
    <s v="628"/>
    <s v="Rif. vari documenti"/>
    <x v="0"/>
    <x v="0"/>
    <x v="101"/>
    <n v="8987.44"/>
    <d v="2023-04-18T00:00:00"/>
    <s v="21.1.1.05"/>
    <s v="Debiti verso Fornitori Merci e Servizi "/>
    <s v="FR"/>
    <s v="Z703AA3D25"/>
    <s v="BZ 1 TURBOCAR II TRIMESTRE  2023"/>
    <s v="FOR"/>
    <s v="Fornitori"/>
    <s v="00681060216"/>
  </r>
  <r>
    <n v="335847"/>
    <n v="1"/>
    <x v="1083"/>
    <s v="2023/1334"/>
    <s v="1566"/>
    <x v="146"/>
    <n v="15661"/>
    <x v="146"/>
    <n v="37336.15"/>
    <n v="30603.4"/>
    <n v="-6732.75"/>
    <n v="-37336.15"/>
    <n v="-30603.4"/>
    <x v="8"/>
    <x v="8"/>
    <d v="2023-05-07T00:00:00"/>
    <s v="1334"/>
    <s v="Rif. Ddt Ricevuto n° 3612785 del 07/04/2023"/>
    <x v="0"/>
    <x v="0"/>
    <x v="6"/>
    <n v="275430.59999999998"/>
    <d v="2023-04-07T00:00:00"/>
    <s v="21.1.1.05"/>
    <s v="Debiti verso Fornitori Merci e Servizi "/>
    <s v="FR"/>
    <s v="ZDB3AA832A"/>
    <s v="fornitura straordinaria gasolio Bz1 07/04/2023"/>
    <s v="FOR"/>
    <s v="Fornitori"/>
    <s v="00383900222"/>
  </r>
  <r>
    <n v="333273"/>
    <n v="1"/>
    <x v="1084"/>
    <s v="2023/70N"/>
    <s v="2071"/>
    <x v="45"/>
    <n v="21178"/>
    <x v="45"/>
    <n v="1441.61"/>
    <n v="1181.6500000000001"/>
    <n v="-259.95999999999998"/>
    <n v="-1441.61"/>
    <n v="-1181.6500000000001"/>
    <x v="8"/>
    <x v="8"/>
    <d v="2023-05-07T00:00:00"/>
    <s v="70N"/>
    <s v="Rif. Ordini a Fornitore n° 001429 del 04/04/2023"/>
    <x v="0"/>
    <x v="0"/>
    <x v="6"/>
    <n v="10634.85"/>
    <d v="2023-04-07T00:00:00"/>
    <s v="21.1.1.05"/>
    <s v="Debiti verso Fornitori Merci e Servizi "/>
    <s v="FR"/>
    <s v="ZE23AA87FE"/>
    <s v="BZ 1 II TRIMESTRE MARCHEGGER 2023"/>
    <s v="FOR"/>
    <s v="Fornitori"/>
    <s v="02223230216"/>
  </r>
  <r>
    <n v="337976"/>
    <n v="1"/>
    <x v="1085"/>
    <s v="2023/73N"/>
    <s v="2071"/>
    <x v="45"/>
    <n v="21178"/>
    <x v="45"/>
    <n v="1565.96"/>
    <n v="1283.57"/>
    <n v="-282.39"/>
    <n v="-1565.96"/>
    <n v="-1283.57"/>
    <x v="8"/>
    <x v="74"/>
    <d v="2023-05-13T00:00:00"/>
    <s v="73N"/>
    <s v="Rif. Ordini a Fornitore n° 001432 del 04/04/2023"/>
    <x v="0"/>
    <x v="0"/>
    <x v="4"/>
    <n v="3850.71"/>
    <d v="2023-04-13T00:00:00"/>
    <s v="21.1.1.05"/>
    <s v="Debiti verso Fornitori Merci e Servizi "/>
    <s v="FR"/>
    <s v="ZE23AA87FE"/>
    <s v="BZ 1 II TRIMESTRE MARCHEGGER 2023"/>
    <s v="FOR"/>
    <s v="Fornitori"/>
    <s v="02223230216"/>
  </r>
  <r>
    <n v="337989"/>
    <n v="1"/>
    <x v="1086"/>
    <s v="2023/75N"/>
    <s v="2071"/>
    <x v="45"/>
    <n v="21178"/>
    <x v="45"/>
    <n v="992.1"/>
    <n v="813.2"/>
    <n v="-178.9"/>
    <n v="-992.1"/>
    <n v="-813.2"/>
    <x v="8"/>
    <x v="46"/>
    <d v="2023-05-18T00:00:00"/>
    <s v="75N"/>
    <s v="Rif. Ordini a Fornitore n° 001418 del 04/04/2023"/>
    <x v="0"/>
    <x v="0"/>
    <x v="13"/>
    <n v="-1626.4"/>
    <d v="2023-04-18T00:00:00"/>
    <s v="21.1.1.05"/>
    <s v="Debiti verso Fornitori Merci e Servizi "/>
    <s v="FR"/>
    <s v="ZE23AA87FE"/>
    <s v="BZ 1 II TRIMESTRE MARCHEGGER 2023"/>
    <s v="FOR"/>
    <s v="Fornitori"/>
    <s v="02223230216"/>
  </r>
  <r>
    <n v="341775"/>
    <n v="1"/>
    <x v="1087"/>
    <s v="2023/90N"/>
    <s v="2071"/>
    <x v="45"/>
    <n v="21178"/>
    <x v="45"/>
    <n v="1220.78"/>
    <n v="1000.64"/>
    <n v="-220.14"/>
    <n v="-1220.78"/>
    <n v="-1000.64"/>
    <x v="12"/>
    <x v="19"/>
    <d v="2023-05-28T00:00:00"/>
    <s v="90N"/>
    <s v="Rif. Ordini a Fornitore n° 001431 del 04/04/2023"/>
    <x v="0"/>
    <x v="0"/>
    <x v="4"/>
    <n v="3001.92"/>
    <d v="2023-04-28T00:00:00"/>
    <s v="21.1.1.05"/>
    <s v="Debiti verso Fornitori Merci e Servizi "/>
    <s v="FR"/>
    <s v="ZE23AA87FE"/>
    <s v="BZ 1 II TRIMESTRE MARCHEGGER 2023"/>
    <s v="FOR"/>
    <s v="Fornitori"/>
    <s v="02223230216"/>
  </r>
  <r>
    <n v="324086"/>
    <n v="1"/>
    <x v="1088"/>
    <s v="2023/41000442"/>
    <s v="0711"/>
    <x v="79"/>
    <n v="14817"/>
    <x v="79"/>
    <n v="280.39999999999998"/>
    <n v="229.84"/>
    <n v="-50.56"/>
    <n v="-280.39999999999998"/>
    <n v="-229.84"/>
    <x v="4"/>
    <x v="3"/>
    <d v="2023-04-28T00:00:00"/>
    <s v="41000442"/>
    <s v="Rif. Ddt Ricevuto n° 41000442 - 33964 del 28/03/2023"/>
    <x v="0"/>
    <x v="0"/>
    <x v="3"/>
    <n v="2758.08"/>
    <d v="2023-03-28T00:00:00"/>
    <s v="21.1.1.05"/>
    <s v="Debiti verso Fornitori Merci e Servizi "/>
    <s v="FR"/>
    <s v="ZF2393D32F"/>
    <s v="BZ1 RICAMBI BUS I SEMESTRE 2023"/>
    <s v="FOR"/>
    <s v="Fornitori"/>
    <s v="00302800214"/>
  </r>
  <r>
    <n v="320146"/>
    <n v="1"/>
    <x v="1089"/>
    <s v="2023/41000302"/>
    <s v="0711"/>
    <x v="79"/>
    <n v="14817"/>
    <x v="79"/>
    <n v="45.47"/>
    <n v="37.270000000000003"/>
    <n v="-8.1999999999999993"/>
    <n v="-45.47"/>
    <n v="-37.270000000000003"/>
    <x v="7"/>
    <x v="42"/>
    <d v="2023-04-03T00:00:00"/>
    <s v="41000302"/>
    <s v="Rif. Ddt Ricevuto n° 41000302 - 32477 del 03/03/2023"/>
    <x v="0"/>
    <x v="0"/>
    <x v="41"/>
    <n v="894.48"/>
    <d v="2023-03-03T00:00:00"/>
    <s v="21.1.1.05"/>
    <s v="Debiti verso Fornitori Merci e Servizi "/>
    <s v="FR"/>
    <s v="ZF2393D32F"/>
    <s v="BZ1 RICAMBI BUS I SEMESTRE 2023"/>
    <s v="FOR"/>
    <s v="Fornitori"/>
    <s v="00302800214"/>
  </r>
  <r>
    <n v="337978"/>
    <n v="1"/>
    <x v="1090"/>
    <s v="2023/41000519"/>
    <s v="0711"/>
    <x v="79"/>
    <n v="14817"/>
    <x v="79"/>
    <n v="26.06"/>
    <n v="21.36"/>
    <n v="-4.7"/>
    <n v="-26.06"/>
    <n v="-21.36"/>
    <x v="8"/>
    <x v="14"/>
    <d v="2023-05-14T00:00:00"/>
    <s v="41000519"/>
    <s v="Rif. Ddt Ricevuto n° 41000519 - 34931 del 14/04/2023"/>
    <x v="0"/>
    <x v="0"/>
    <x v="12"/>
    <n v="42.72"/>
    <d v="2023-04-14T00:00:00"/>
    <s v="21.1.1.05"/>
    <s v="Debiti verso Fornitori Merci e Servizi "/>
    <s v="FR"/>
    <s v="ZF2393D32F"/>
    <s v="BZ1 RICAMBI BUS I SEMESTRE 2023"/>
    <s v="FOR"/>
    <s v="Fornitori"/>
    <s v="00302800214"/>
  </r>
  <r>
    <n v="320343"/>
    <n v="1"/>
    <x v="1091"/>
    <s v="2023/41000314"/>
    <s v="0711"/>
    <x v="79"/>
    <n v="14817"/>
    <x v="79"/>
    <n v="46.07"/>
    <n v="37.76"/>
    <n v="-8.31"/>
    <n v="-46.07"/>
    <n v="-37.76"/>
    <x v="7"/>
    <x v="65"/>
    <d v="2023-04-07T00:00:00"/>
    <s v="41000314"/>
    <s v="Rif. Ddt Ricevuto n° 41000314 - 32726 del 07/03/2023"/>
    <x v="0"/>
    <x v="0"/>
    <x v="50"/>
    <n v="755.2"/>
    <d v="2023-03-07T00:00:00"/>
    <s v="21.1.1.05"/>
    <s v="Debiti verso Fornitori Merci e Servizi "/>
    <s v="FR"/>
    <s v="ZF2393D32F"/>
    <s v="BZ1 RICAMBI BUS I SEMESTRE 2023"/>
    <s v="FOR"/>
    <s v="Fornitori"/>
    <s v="00302800214"/>
  </r>
  <r>
    <n v="320287"/>
    <n v="1"/>
    <x v="1092"/>
    <s v="2023/41000338"/>
    <s v="0711"/>
    <x v="79"/>
    <n v="14817"/>
    <x v="79"/>
    <n v="1275.83"/>
    <n v="1045.76"/>
    <n v="-230.07"/>
    <n v="-1275.83"/>
    <n v="-1045.76"/>
    <x v="7"/>
    <x v="33"/>
    <d v="2023-04-09T00:00:00"/>
    <s v="41000338"/>
    <s v="Rif. Ordini a Fornitore n° 000657 del 14/02/2023"/>
    <x v="0"/>
    <x v="0"/>
    <x v="35"/>
    <n v="18823.68"/>
    <d v="2023-03-09T00:00:00"/>
    <s v="21.1.1.05"/>
    <s v="Debiti verso Fornitori Merci e Servizi "/>
    <s v="FR"/>
    <s v="Z48393D372"/>
    <s v="BZ1 RIP. CARROZ. E MECCAN. I BIMESTRE 2023"/>
    <s v="FOR"/>
    <s v="Fornitori"/>
    <s v="00302800214"/>
  </r>
  <r>
    <n v="320289"/>
    <n v="1"/>
    <x v="1093"/>
    <s v="2023/41000337"/>
    <s v="0711"/>
    <x v="79"/>
    <n v="14817"/>
    <x v="79"/>
    <n v="847.66"/>
    <n v="694.8"/>
    <n v="-152.86000000000001"/>
    <n v="-847.66"/>
    <n v="-694.8"/>
    <x v="7"/>
    <x v="33"/>
    <d v="2023-04-09T00:00:00"/>
    <s v="41000337"/>
    <s v="Rif. Ordini a Fornitore n° 000655 del 14/02/2023"/>
    <x v="0"/>
    <x v="0"/>
    <x v="35"/>
    <n v="12506.4"/>
    <d v="2023-03-09T00:00:00"/>
    <s v="21.1.1.05"/>
    <s v="Debiti verso Fornitori Merci e Servizi "/>
    <s v="FR"/>
    <s v="Z48393D372"/>
    <s v="BZ1 RIP. CARROZ. E MECCAN. I BIMESTRE 2023"/>
    <s v="FOR"/>
    <s v="Fornitori"/>
    <s v="00302800214"/>
  </r>
  <r>
    <n v="320419"/>
    <n v="1"/>
    <x v="1094"/>
    <s v="2023/41000322"/>
    <s v="0711"/>
    <x v="79"/>
    <n v="14817"/>
    <x v="79"/>
    <n v="1690.7"/>
    <n v="1385.82"/>
    <n v="-304.88"/>
    <n v="-1690.7"/>
    <n v="-1385.82"/>
    <x v="7"/>
    <x v="45"/>
    <d v="2023-04-08T00:00:00"/>
    <s v="41000322"/>
    <s v="Rif. Ordini a Fornitore n° 000752 del 21/02/2023"/>
    <x v="0"/>
    <x v="0"/>
    <x v="44"/>
    <n v="26330.58"/>
    <d v="2023-03-08T00:00:00"/>
    <s v="21.1.1.05"/>
    <s v="Debiti verso Fornitori Merci e Servizi "/>
    <s v="FR"/>
    <s v="Z48393D372"/>
    <s v="BZ1 RIP. CARROZ. E MECCAN. I BIMESTRE 2023"/>
    <s v="FOR"/>
    <s v="Fornitori"/>
    <s v="00302800214"/>
  </r>
  <r>
    <n v="322018"/>
    <n v="1"/>
    <x v="1095"/>
    <s v="2023/41000382"/>
    <s v="0711"/>
    <x v="79"/>
    <n v="14817"/>
    <x v="79"/>
    <n v="1167.3399999999999"/>
    <n v="956.84"/>
    <n v="-210.5"/>
    <n v="-1167.3399999999999"/>
    <n v="-956.84"/>
    <x v="4"/>
    <x v="95"/>
    <d v="2023-04-17T00:00:00"/>
    <s v="41000382"/>
    <s v="Rif. Ordini a Fornitore n° 000662 del 14/02/2023"/>
    <x v="0"/>
    <x v="0"/>
    <x v="75"/>
    <n v="22007.32"/>
    <d v="2023-03-17T00:00:00"/>
    <s v="21.1.1.05"/>
    <s v="Debiti verso Fornitori Merci e Servizi "/>
    <s v="FR"/>
    <s v="Z48393D372"/>
    <s v="BZ1 RIP. CARROZ. E MECCAN. I BIMESTRE 2023"/>
    <s v="FOR"/>
    <s v="Fornitori"/>
    <s v="00302800214"/>
  </r>
  <r>
    <n v="344534"/>
    <n v="1"/>
    <x v="1096"/>
    <s v="2023/41000616"/>
    <s v="0711"/>
    <x v="79"/>
    <n v="14817"/>
    <x v="79"/>
    <n v="513.62"/>
    <n v="421"/>
    <n v="-92.62"/>
    <n v="-513.62"/>
    <n v="-421"/>
    <x v="12"/>
    <x v="103"/>
    <d v="2023-06-04T00:00:00"/>
    <s v="41000616"/>
    <s v="Rif. Ordini a Fornitore n° 000415 del 31/01/2023"/>
    <x v="0"/>
    <x v="0"/>
    <x v="7"/>
    <n v="-1684"/>
    <d v="2023-05-04T00:00:00"/>
    <s v="21.1.1.05"/>
    <s v="Debiti verso Fornitori Merci e Servizi "/>
    <s v="FR"/>
    <s v="Z48393D372"/>
    <s v="BZ1 RIP. CARROZ. E MECCAN. I BIMESTRE 2023"/>
    <s v="FOR"/>
    <s v="Fornitori"/>
    <s v="00302800214"/>
  </r>
  <r>
    <n v="350511"/>
    <n v="1"/>
    <x v="1097"/>
    <s v="2023/41000691"/>
    <s v="0711"/>
    <x v="79"/>
    <n v="14817"/>
    <x v="79"/>
    <n v="6109.14"/>
    <n v="5007.49"/>
    <n v="-1101.6500000000001"/>
    <n v="-6109.14"/>
    <n v="-5007.49"/>
    <x v="13"/>
    <x v="124"/>
    <d v="2023-06-16T00:00:00"/>
    <s v="41000691"/>
    <s v="Rif. Ordini a Fornitore n° 000260 del 20/01/2023"/>
    <x v="0"/>
    <x v="0"/>
    <x v="42"/>
    <n v="-5007.49"/>
    <d v="2023-05-16T00:00:00"/>
    <s v="21.1.1.05"/>
    <s v="Debiti verso Fornitori Merci e Servizi "/>
    <s v="FR"/>
    <s v="Z48393D372"/>
    <s v="BZ1 RIP. CARROZ. E MECCAN. I BIMESTRE 2023"/>
    <s v="FOR"/>
    <s v="Fornitori"/>
    <s v="00302800214"/>
  </r>
  <r>
    <n v="338967"/>
    <n v="1"/>
    <x v="1098"/>
    <s v="2023/41000570"/>
    <s v="0711"/>
    <x v="79"/>
    <n v="14817"/>
    <x v="79"/>
    <n v="16497.12"/>
    <n v="13522.23"/>
    <n v="-2974.89"/>
    <n v="-16497.12"/>
    <n v="-13522.23"/>
    <x v="12"/>
    <x v="110"/>
    <d v="2023-05-26T00:00:00"/>
    <s v="41000570"/>
    <s v="Rif. Ordini a Fornitore n° 000253 del 19/01/2023"/>
    <x v="0"/>
    <x v="0"/>
    <x v="98"/>
    <n v="67611.149999999994"/>
    <d v="2023-04-26T00:00:00"/>
    <s v="21.1.1.05"/>
    <s v="Debiti verso Fornitori Merci e Servizi "/>
    <s v="FR"/>
    <s v="Z48393D372"/>
    <s v="BZ1 RIP. CARROZ. E MECCAN. I BIMESTRE 2023"/>
    <s v="FOR"/>
    <s v="Fornitori"/>
    <s v="00302800214"/>
  </r>
  <r>
    <n v="320206"/>
    <n v="1"/>
    <x v="1099"/>
    <s v="2023/13"/>
    <s v="2050"/>
    <x v="44"/>
    <n v="21144"/>
    <x v="44"/>
    <n v="1899.98"/>
    <n v="1557.36"/>
    <n v="-342.62"/>
    <n v="-1899.98"/>
    <n v="-1557.36"/>
    <x v="5"/>
    <x v="148"/>
    <d v="2023-03-10T00:00:00"/>
    <s v="13"/>
    <s v="Rif. Ordini a Fornitore n° 000529 del 07/02/2023"/>
    <x v="0"/>
    <x v="0"/>
    <x v="10"/>
    <n v="63851.76"/>
    <d v="2023-02-10T00:00:00"/>
    <s v="21.1.1.05"/>
    <s v="Debiti verso Fornitori Merci e Servizi "/>
    <s v="FR"/>
    <s v="Z29393D4E5"/>
    <s v="BZ1 CARROZZERIA I TRIMESTRE 2023"/>
    <s v="FOR"/>
    <s v="Fornitori"/>
    <s v="02548050216"/>
  </r>
  <r>
    <n v="310977"/>
    <n v="1"/>
    <x v="1100"/>
    <s v="2023/9"/>
    <s v="2050"/>
    <x v="44"/>
    <n v="21144"/>
    <x v="44"/>
    <n v="1460.17"/>
    <n v="1196.8599999999999"/>
    <n v="-263.31"/>
    <n v="-1460.17"/>
    <n v="-1196.8599999999999"/>
    <x v="5"/>
    <x v="149"/>
    <d v="2023-02-26T00:00:00"/>
    <s v="9"/>
    <s v="Rif. Ordini a Fornitore n° 000259 del 20/01/2023"/>
    <x v="0"/>
    <x v="0"/>
    <x v="133"/>
    <n v="63433.58"/>
    <d v="2023-01-26T00:00:00"/>
    <s v="21.1.1.05"/>
    <s v="Debiti verso Fornitori Merci e Servizi "/>
    <s v="FR"/>
    <s v="Z29393D4E5"/>
    <s v="BZ1 CARROZZERIA I TRIMESTRE 2023"/>
    <s v="FOR"/>
    <s v="Fornitori"/>
    <s v="02548050216"/>
  </r>
  <r>
    <n v="328951"/>
    <n v="1"/>
    <x v="1101"/>
    <s v="2023/64N"/>
    <s v="2071"/>
    <x v="45"/>
    <n v="21178"/>
    <x v="45"/>
    <n v="1221.26"/>
    <n v="1001.03"/>
    <n v="-220.23"/>
    <n v="-1221.26"/>
    <n v="-1001.03"/>
    <x v="8"/>
    <x v="44"/>
    <d v="2023-05-04T00:00:00"/>
    <s v="64N"/>
    <s v="Rif. Ordini a Fornitore n° 001205 del 21/03/2023"/>
    <x v="0"/>
    <x v="0"/>
    <x v="3"/>
    <n v="12012.36"/>
    <d v="2023-04-04T00:00:00"/>
    <s v="21.1.1.05"/>
    <s v="Debiti verso Fornitori Merci e Servizi "/>
    <s v="FR"/>
    <s v="Z6F393D522"/>
    <s v="BZ1 CARROZZERIA I TRIMESTRE 2023"/>
    <s v="FOR"/>
    <s v="Fornitori"/>
    <s v="02223230216"/>
  </r>
  <r>
    <n v="323986"/>
    <n v="1"/>
    <x v="1102"/>
    <s v="2023/58N"/>
    <s v="2071"/>
    <x v="45"/>
    <n v="21178"/>
    <x v="45"/>
    <n v="1433.2"/>
    <n v="1174.75"/>
    <n v="-258.45"/>
    <n v="-1433.2"/>
    <n v="-1174.75"/>
    <x v="4"/>
    <x v="3"/>
    <d v="2023-04-28T00:00:00"/>
    <s v="58N"/>
    <s v="Rif. Ordini a Fornitore n° 001203 del 21/03/2023"/>
    <x v="0"/>
    <x v="0"/>
    <x v="3"/>
    <n v="14097"/>
    <d v="2023-03-28T00:00:00"/>
    <s v="21.1.1.05"/>
    <s v="Debiti verso Fornitori Merci e Servizi "/>
    <s v="FR"/>
    <s v="Z6F393D522"/>
    <s v="BZ1 CARROZZERIA I TRIMESTRE 2023"/>
    <s v="FOR"/>
    <s v="Fornitori"/>
    <s v="02223230216"/>
  </r>
  <r>
    <n v="323990"/>
    <n v="1"/>
    <x v="1103"/>
    <s v="2023/59N"/>
    <s v="2071"/>
    <x v="45"/>
    <n v="21178"/>
    <x v="45"/>
    <n v="1696.57"/>
    <n v="1390.63"/>
    <n v="-305.94"/>
    <n v="-1696.57"/>
    <n v="-1390.63"/>
    <x v="4"/>
    <x v="3"/>
    <d v="2023-04-28T00:00:00"/>
    <s v="59N"/>
    <s v="Rif. Ordini a Fornitore n° 001204 del 21/03/2023"/>
    <x v="0"/>
    <x v="0"/>
    <x v="3"/>
    <n v="16687.560000000001"/>
    <d v="2023-03-28T00:00:00"/>
    <s v="21.1.1.05"/>
    <s v="Debiti verso Fornitori Merci e Servizi "/>
    <s v="FR"/>
    <s v="Z6F393D522"/>
    <s v="BZ1 CARROZZERIA I TRIMESTRE 2023"/>
    <s v="FOR"/>
    <s v="Fornitori"/>
    <s v="02223230216"/>
  </r>
  <r>
    <n v="324023"/>
    <n v="1"/>
    <x v="1104"/>
    <s v="2023/54N"/>
    <s v="2071"/>
    <x v="45"/>
    <n v="21178"/>
    <x v="45"/>
    <n v="2521.61"/>
    <n v="2066.89"/>
    <n v="-454.72"/>
    <n v="-2521.61"/>
    <n v="-2066.89"/>
    <x v="4"/>
    <x v="0"/>
    <d v="2023-04-22T00:00:00"/>
    <s v="54N"/>
    <s v="Rif. Ordini a Fornitore n° 000958 del 07/03/2023"/>
    <x v="0"/>
    <x v="0"/>
    <x v="35"/>
    <n v="37204.019999999997"/>
    <d v="2023-03-22T00:00:00"/>
    <s v="21.1.1.05"/>
    <s v="Debiti verso Fornitori Merci e Servizi "/>
    <s v="FR"/>
    <s v="Z6F393D522"/>
    <s v="BZ1 CARROZZERIA I TRIMESTRE 2023"/>
    <s v="FOR"/>
    <s v="Fornitori"/>
    <s v="02223230216"/>
  </r>
  <r>
    <n v="328841"/>
    <n v="1"/>
    <x v="1105"/>
    <s v="2023/63N"/>
    <s v="2071"/>
    <x v="45"/>
    <n v="21178"/>
    <x v="45"/>
    <n v="944.46"/>
    <n v="774.15"/>
    <n v="-170.31"/>
    <n v="-944.46"/>
    <n v="-774.15"/>
    <x v="8"/>
    <x v="44"/>
    <d v="2023-05-04T00:00:00"/>
    <s v="63N"/>
    <s v="Rif. Ordini a Fornitore n° 000024 del 03/01/2023"/>
    <x v="0"/>
    <x v="0"/>
    <x v="3"/>
    <n v="9289.7999999999993"/>
    <d v="2023-04-04T00:00:00"/>
    <s v="21.1.1.05"/>
    <s v="Debiti verso Fornitori Merci e Servizi "/>
    <s v="FR"/>
    <s v="Z6F393D522"/>
    <s v="BZ1 CARROZZERIA I TRIMESTRE 2023"/>
    <s v="FOR"/>
    <s v="Fornitori"/>
    <s v="02223230216"/>
  </r>
  <r>
    <n v="320080"/>
    <n v="1"/>
    <x v="1106"/>
    <s v="2023/39N"/>
    <s v="2071"/>
    <x v="45"/>
    <n v="21178"/>
    <x v="45"/>
    <n v="1581.52"/>
    <n v="1296.33"/>
    <n v="-285.19"/>
    <n v="-1581.52"/>
    <n v="-1296.33"/>
    <x v="7"/>
    <x v="42"/>
    <d v="2023-04-03T00:00:00"/>
    <s v="39N"/>
    <s v="Rif. Ordini a Fornitore n° 000750 del 21/02/2023"/>
    <x v="0"/>
    <x v="0"/>
    <x v="41"/>
    <n v="31111.919999999998"/>
    <d v="2023-03-03T00:00:00"/>
    <s v="21.1.1.05"/>
    <s v="Debiti verso Fornitori Merci e Servizi "/>
    <s v="FR"/>
    <s v="Z6F393D522"/>
    <s v="BZ1 CARROZZERIA I TRIMESTRE 2023"/>
    <s v="FOR"/>
    <s v="Fornitori"/>
    <s v="02223230216"/>
  </r>
  <r>
    <n v="344598"/>
    <n v="1"/>
    <x v="1107"/>
    <s v="2023/94N"/>
    <s v="2071"/>
    <x v="45"/>
    <n v="21178"/>
    <x v="45"/>
    <n v="2356.5"/>
    <n v="1931.56"/>
    <n v="-424.94"/>
    <n v="-2356.5"/>
    <n v="-1931.56"/>
    <x v="12"/>
    <x v="70"/>
    <d v="2023-06-05T00:00:00"/>
    <s v="94N"/>
    <s v="Rif. Ordini a Fornitore n° 000943 del 07/03/2023"/>
    <x v="0"/>
    <x v="0"/>
    <x v="36"/>
    <n v="-9657.7999999999993"/>
    <d v="2023-05-05T00:00:00"/>
    <s v="21.1.1.05"/>
    <s v="Debiti verso Fornitori Merci e Servizi "/>
    <s v="FR"/>
    <s v="Z6F393D522"/>
    <s v="BZ1 CARROZZERIA I TRIMESTRE 2023"/>
    <s v="FOR"/>
    <s v="Fornitori"/>
    <s v="02223230216"/>
  </r>
  <r>
    <n v="344509"/>
    <n v="1"/>
    <x v="1108"/>
    <s v="2023/93N"/>
    <s v="2071"/>
    <x v="45"/>
    <n v="21178"/>
    <x v="45"/>
    <n v="2122.0100000000002"/>
    <n v="1739.35"/>
    <n v="-382.66"/>
    <n v="-2122.0100000000002"/>
    <n v="-1739.35"/>
    <x v="12"/>
    <x v="70"/>
    <d v="2023-06-05T00:00:00"/>
    <s v="93N"/>
    <s v="Rif. Ordini a Fornitore n° 000941 del 07/03/2023"/>
    <x v="0"/>
    <x v="0"/>
    <x v="36"/>
    <n v="-8696.75"/>
    <d v="2023-05-05T00:00:00"/>
    <s v="21.1.1.05"/>
    <s v="Debiti verso Fornitori Merci e Servizi "/>
    <s v="FR"/>
    <s v="Z6F393D522"/>
    <s v="BZ1 CARROZZERIA I TRIMESTRE 2023"/>
    <s v="FOR"/>
    <s v="Fornitori"/>
    <s v="02223230216"/>
  </r>
  <r>
    <n v="341771"/>
    <n v="1"/>
    <x v="1109"/>
    <s v="2023/87N"/>
    <s v="2071"/>
    <x v="45"/>
    <n v="21178"/>
    <x v="45"/>
    <n v="4755.95"/>
    <n v="3898.32"/>
    <n v="-857.63"/>
    <n v="-4755.95"/>
    <n v="-3898.32"/>
    <x v="12"/>
    <x v="19"/>
    <d v="2023-05-28T00:00:00"/>
    <s v="87N"/>
    <s v="Rif. Ordini a Fornitore n° 001315 del 28/03/2023"/>
    <x v="0"/>
    <x v="0"/>
    <x v="4"/>
    <n v="11694.96"/>
    <d v="2023-04-28T00:00:00"/>
    <s v="21.1.1.05"/>
    <s v="Debiti verso Fornitori Merci e Servizi "/>
    <s v="FR"/>
    <s v="Z6F393D522"/>
    <s v="BZ1 CARROZZERIA I TRIMESTRE 2023"/>
    <s v="FOR"/>
    <s v="Fornitori"/>
    <s v="02223230216"/>
  </r>
  <r>
    <n v="320935"/>
    <n v="1"/>
    <x v="1110"/>
    <s v="2023/53N"/>
    <s v="2071"/>
    <x v="45"/>
    <n v="21178"/>
    <x v="45"/>
    <n v="2057.86"/>
    <n v="1686.77"/>
    <n v="-371.09"/>
    <n v="-2057.86"/>
    <n v="-1686.77"/>
    <x v="4"/>
    <x v="78"/>
    <d v="2023-04-20T00:00:00"/>
    <s v="53N"/>
    <s v="Rif. Ordini a Fornitore n° 000953 del 07/03/2023"/>
    <x v="0"/>
    <x v="0"/>
    <x v="50"/>
    <n v="33735.4"/>
    <d v="2023-03-20T00:00:00"/>
    <s v="21.1.1.05"/>
    <s v="Debiti verso Fornitori Merci e Servizi "/>
    <s v="FR"/>
    <s v="Z6F393D522"/>
    <s v="BZ1 CARROZZERIA I TRIMESTRE 2023"/>
    <s v="FOR"/>
    <s v="Fornitori"/>
    <s v="02223230216"/>
  </r>
  <r>
    <n v="320846"/>
    <n v="1"/>
    <x v="1111"/>
    <s v="2023/50N"/>
    <s v="2071"/>
    <x v="45"/>
    <n v="21178"/>
    <x v="45"/>
    <n v="1219.6500000000001"/>
    <n v="999.71"/>
    <n v="-219.94"/>
    <n v="-1219.6500000000001"/>
    <n v="-999.71"/>
    <x v="4"/>
    <x v="109"/>
    <d v="2023-04-16T00:00:00"/>
    <s v="50N"/>
    <s v="Rif. Ordini a Fornitore n° 000957 del 07/03/2023"/>
    <x v="0"/>
    <x v="0"/>
    <x v="41"/>
    <n v="23993.040000000001"/>
    <d v="2023-03-16T00:00:00"/>
    <s v="21.1.1.05"/>
    <s v="Debiti verso Fornitori Merci e Servizi "/>
    <s v="FR"/>
    <s v="Z6F393D522"/>
    <s v="BZ1 CARROZZERIA I TRIMESTRE 2023"/>
    <s v="FOR"/>
    <s v="Fornitori"/>
    <s v="02223230216"/>
  </r>
  <r>
    <n v="321702"/>
    <n v="1"/>
    <x v="1112"/>
    <s v="2023/V30000028"/>
    <s v="1312"/>
    <x v="183"/>
    <n v="15407"/>
    <x v="183"/>
    <n v="8054.14"/>
    <n v="6601.75"/>
    <n v="-1452.39"/>
    <n v="-8054.14"/>
    <n v="-6601.75"/>
    <x v="13"/>
    <x v="2"/>
    <d v="2023-05-22T00:00:00"/>
    <s v="V30000028"/>
    <s v="Rif. vari documenti"/>
    <x v="0"/>
    <x v="0"/>
    <x v="41"/>
    <n v="158442"/>
    <d v="2023-03-22T00:00:00"/>
    <s v="21.1.1.05"/>
    <s v="Debiti verso Fornitori Merci e Servizi "/>
    <s v="FR"/>
    <s v="Z66393D6A1"/>
    <s v="BZ1 LUBRIFICANTI 2023"/>
    <s v="FOR"/>
    <s v="Fornitori"/>
    <s v="03307210165"/>
  </r>
  <r>
    <n v="338413"/>
    <n v="1"/>
    <x v="1113"/>
    <s v="2023/V30000039"/>
    <s v="1312"/>
    <x v="183"/>
    <n v="15407"/>
    <x v="183"/>
    <n v="4340.76"/>
    <n v="3558"/>
    <n v="-782.76"/>
    <n v="-4340.76"/>
    <n v="-3558"/>
    <x v="17"/>
    <x v="105"/>
    <d v="2023-06-17T00:00:00"/>
    <s v="V30000039"/>
    <s v="Rif. vari documenti"/>
    <x v="0"/>
    <x v="0"/>
    <x v="45"/>
    <n v="46254"/>
    <d v="2023-04-17T00:00:00"/>
    <s v="21.1.1.05"/>
    <s v="Debiti verso Fornitori Merci e Servizi "/>
    <s v="FR"/>
    <s v="Z66393D6A1"/>
    <s v="BZ1 LUBRIFICANTI 2023"/>
    <s v="FOR"/>
    <s v="Fornitori"/>
    <s v="03307210165"/>
  </r>
  <r>
    <n v="320561"/>
    <n v="1"/>
    <x v="1114"/>
    <s v="2023/V30000022"/>
    <s v="1312"/>
    <x v="183"/>
    <n v="15407"/>
    <x v="183"/>
    <n v="4340.76"/>
    <n v="3558"/>
    <n v="-782.76"/>
    <n v="-4340.76"/>
    <n v="-3558"/>
    <x v="8"/>
    <x v="93"/>
    <d v="2023-05-10T00:00:00"/>
    <s v="V30000022"/>
    <s v="Rif. Ddt Ricevuto n° 58 del 06/03/2023"/>
    <x v="0"/>
    <x v="0"/>
    <x v="91"/>
    <n v="21348"/>
    <d v="2023-03-10T00:00:00"/>
    <s v="21.1.1.05"/>
    <s v="Debiti verso Fornitori Merci e Servizi "/>
    <s v="FR"/>
    <s v="Z66393D6A1"/>
    <s v="BZ1 LUBRIFICANTI 2023"/>
    <s v="FOR"/>
    <s v="Fornitori"/>
    <s v="03307210165"/>
  </r>
  <r>
    <n v="328953"/>
    <n v="1"/>
    <x v="1115"/>
    <s v="2023/V30000031"/>
    <s v="1312"/>
    <x v="183"/>
    <n v="15407"/>
    <x v="183"/>
    <n v="2884.08"/>
    <n v="2364"/>
    <n v="-520.08000000000004"/>
    <n v="-2884.08"/>
    <n v="-2364"/>
    <x v="13"/>
    <x v="100"/>
    <d v="2023-05-31T00:00:00"/>
    <s v="V30000031"/>
    <s v="Rif. Ddt Ricevuto n° 0000084  B3  del 30/03/2023"/>
    <x v="0"/>
    <x v="0"/>
    <x v="95"/>
    <n v="35460"/>
    <d v="2023-03-31T00:00:00"/>
    <s v="21.1.1.05"/>
    <s v="Debiti verso Fornitori Merci e Servizi "/>
    <s v="FR"/>
    <s v="Z66393D6A1"/>
    <s v="BZ1 LUBRIFICANTI 2023"/>
    <s v="FOR"/>
    <s v="Fornitori"/>
    <s v="03307210165"/>
  </r>
  <r>
    <n v="317338"/>
    <n v="1"/>
    <x v="1116"/>
    <s v="2023/V30000010"/>
    <s v="1312"/>
    <x v="183"/>
    <n v="15407"/>
    <x v="183"/>
    <n v="9264.68"/>
    <n v="7594"/>
    <n v="-1670.68"/>
    <n v="-9264.68"/>
    <n v="-7594"/>
    <x v="7"/>
    <x v="41"/>
    <d v="2023-04-10T00:00:00"/>
    <s v="V30000010"/>
    <s v="Rif. Ddt Ricevuto n° 0000025 B3  del 02/02/2023"/>
    <x v="0"/>
    <x v="0"/>
    <x v="16"/>
    <n v="129098"/>
    <d v="2023-02-10T00:00:00"/>
    <s v="21.1.1.05"/>
    <s v="Debiti verso Fornitori Merci e Servizi "/>
    <s v="FR"/>
    <s v="Z66393D6A1"/>
    <s v="BZ1 LUBRIFICANTI 2023"/>
    <s v="FOR"/>
    <s v="Fornitori"/>
    <s v="03307210165"/>
  </r>
  <r>
    <n v="338973"/>
    <n v="1"/>
    <x v="1117"/>
    <s v="2023/85N"/>
    <s v="2071"/>
    <x v="45"/>
    <n v="21178"/>
    <x v="45"/>
    <n v="2896.74"/>
    <n v="2374.38"/>
    <n v="-522.36"/>
    <n v="-2896.74"/>
    <n v="-2374.38"/>
    <x v="12"/>
    <x v="18"/>
    <d v="2023-05-27T00:00:00"/>
    <s v="85N"/>
    <s v="Rif. Ordini a Fornitore n° 001434 del 04/04/2023"/>
    <x v="0"/>
    <x v="0"/>
    <x v="17"/>
    <n v="9497.52"/>
    <d v="2023-04-27T00:00:00"/>
    <s v="21.1.1.05"/>
    <s v="Debiti verso Fornitori Merci e Servizi "/>
    <s v="FR"/>
    <s v="ZE23AA87FE"/>
    <s v="BZ 1 II TRIMESTRE MARCHEGGER 2023"/>
    <s v="FOR"/>
    <s v="Fornitori"/>
    <s v="02223230216"/>
  </r>
  <r>
    <n v="344806"/>
    <n v="1"/>
    <x v="1118"/>
    <s v="2023/96N"/>
    <s v="2071"/>
    <x v="45"/>
    <n v="21178"/>
    <x v="45"/>
    <n v="756.97"/>
    <n v="620.47"/>
    <n v="-136.5"/>
    <n v="-756.97"/>
    <n v="-620.47"/>
    <x v="13"/>
    <x v="118"/>
    <d v="2023-06-08T00:00:00"/>
    <s v="96N"/>
    <s v="Rif. Ordini a Fornitore n° 001419 del 04/04/2023"/>
    <x v="0"/>
    <x v="0"/>
    <x v="24"/>
    <n v="4343.29"/>
    <d v="2023-05-08T00:00:00"/>
    <s v="21.1.1.05"/>
    <s v="Debiti verso Fornitori Merci e Servizi "/>
    <s v="FR"/>
    <s v="ZE23AA87FE"/>
    <s v="BZ 1 II TRIMESTRE MARCHEGGER 2023"/>
    <s v="FOR"/>
    <s v="Fornitori"/>
    <s v="02223230216"/>
  </r>
  <r>
    <n v="341755"/>
    <n v="1"/>
    <x v="1119"/>
    <s v="2023/89N"/>
    <s v="2071"/>
    <x v="45"/>
    <n v="21178"/>
    <x v="45"/>
    <n v="643.27"/>
    <n v="527.27"/>
    <n v="-116"/>
    <n v="-643.27"/>
    <n v="-527.27"/>
    <x v="12"/>
    <x v="19"/>
    <d v="2023-05-28T00:00:00"/>
    <s v="89N"/>
    <s v="Rif. Ordini a Fornitore n° 001643 del 18/04/2023"/>
    <x v="0"/>
    <x v="0"/>
    <x v="4"/>
    <n v="1581.81"/>
    <d v="2023-04-28T00:00:00"/>
    <s v="21.1.1.05"/>
    <s v="Debiti verso Fornitori Merci e Servizi "/>
    <s v="FR"/>
    <s v="ZE23AA87FE"/>
    <s v="BZ 1 II TRIMESTRE MARCHEGGER 2023"/>
    <s v="FOR"/>
    <s v="Fornitori"/>
    <s v="02223230216"/>
  </r>
  <r>
    <n v="341773"/>
    <n v="1"/>
    <x v="1120"/>
    <s v="2023/88N"/>
    <s v="2071"/>
    <x v="45"/>
    <n v="21178"/>
    <x v="45"/>
    <n v="4139.8999999999996"/>
    <n v="3393.36"/>
    <n v="-746.54"/>
    <n v="-4139.8999999999996"/>
    <n v="-3393.36"/>
    <x v="12"/>
    <x v="19"/>
    <d v="2023-05-28T00:00:00"/>
    <s v="88N"/>
    <s v="Rif. Ordini a Fornitore n° 001642 del 18/04/2023"/>
    <x v="0"/>
    <x v="0"/>
    <x v="4"/>
    <n v="10180.08"/>
    <d v="2023-04-28T00:00:00"/>
    <s v="21.1.1.05"/>
    <s v="Debiti verso Fornitori Merci e Servizi "/>
    <s v="FR"/>
    <s v="ZE23AA87FE"/>
    <s v="BZ 1 II TRIMESTRE MARCHEGGER 2023"/>
    <s v="FOR"/>
    <s v="Fornitori"/>
    <s v="02223230216"/>
  </r>
  <r>
    <n v="344507"/>
    <n v="1"/>
    <x v="1121"/>
    <s v="2023/95N"/>
    <s v="2071"/>
    <x v="45"/>
    <n v="21178"/>
    <x v="45"/>
    <n v="1891.85"/>
    <n v="1550.7"/>
    <n v="-341.15"/>
    <n v="-1891.85"/>
    <n v="-1550.7"/>
    <x v="12"/>
    <x v="70"/>
    <d v="2023-06-05T00:00:00"/>
    <s v="95N"/>
    <s v="Rif. Ordini a Fornitore n° 001644 del 18/04/2023"/>
    <x v="0"/>
    <x v="0"/>
    <x v="36"/>
    <n v="-7753.5"/>
    <d v="2023-05-05T00:00:00"/>
    <s v="21.1.1.05"/>
    <s v="Debiti verso Fornitori Merci e Servizi "/>
    <s v="FR"/>
    <s v="ZE23AA87FE"/>
    <s v="BZ 1 II TRIMESTRE MARCHEGGER 2023"/>
    <s v="FOR"/>
    <s v="Fornitori"/>
    <s v="02223230216"/>
  </r>
  <r>
    <n v="351140"/>
    <n v="1"/>
    <x v="1122"/>
    <s v="2023/115N"/>
    <s v="2071"/>
    <x v="45"/>
    <n v="21178"/>
    <x v="45"/>
    <n v="683.44"/>
    <n v="560.20000000000005"/>
    <n v="-123.24"/>
    <n v="-683.44"/>
    <n v="-560.20000000000005"/>
    <x v="17"/>
    <x v="29"/>
    <d v="2023-06-30T00:00:00"/>
    <s v="115N"/>
    <s v="Rif. Ordini a Fornitore n° 001430 del 04/04/2023"/>
    <x v="0"/>
    <x v="0"/>
    <x v="32"/>
    <n v="0"/>
    <d v="2023-05-30T00:00:00"/>
    <s v="21.1.1.05"/>
    <s v="Debiti verso Fornitori Merci e Servizi "/>
    <s v="FR"/>
    <s v="ZE23AA87FE"/>
    <s v="BZ 1 II TRIMESTRE MARCHEGGER 2023"/>
    <s v="FOR"/>
    <s v="Fornitori"/>
    <s v="02223230216"/>
  </r>
  <r>
    <n v="351142"/>
    <n v="1"/>
    <x v="1123"/>
    <s v="2023/114N"/>
    <s v="2071"/>
    <x v="45"/>
    <n v="21178"/>
    <x v="45"/>
    <n v="3091.38"/>
    <n v="2533.92"/>
    <n v="-557.46"/>
    <n v="-3091.38"/>
    <n v="-2533.92"/>
    <x v="17"/>
    <x v="29"/>
    <d v="2023-06-30T00:00:00"/>
    <s v="114N"/>
    <s v="Rif. Ordini a Fornitore n° 001640 del 18/04/2023"/>
    <x v="0"/>
    <x v="0"/>
    <x v="32"/>
    <n v="0"/>
    <d v="2023-05-30T00:00:00"/>
    <s v="21.1.1.05"/>
    <s v="Debiti verso Fornitori Merci e Servizi "/>
    <s v="FR"/>
    <s v="ZE23AA87FE"/>
    <s v="BZ 1 II TRIMESTRE MARCHEGGER 2023"/>
    <s v="FOR"/>
    <s v="Fornitori"/>
    <s v="02223230216"/>
  </r>
  <r>
    <n v="350780"/>
    <n v="1"/>
    <x v="1124"/>
    <s v="2023/112N"/>
    <s v="2071"/>
    <x v="45"/>
    <n v="21178"/>
    <x v="45"/>
    <n v="1223.71"/>
    <n v="1003.04"/>
    <n v="-220.67"/>
    <n v="-1223.71"/>
    <n v="-1003.04"/>
    <x v="13"/>
    <x v="23"/>
    <d v="2023-06-24T00:00:00"/>
    <s v="112N"/>
    <s v="Rif. Ordini a Fornitore n° 001787 del 27/04/2023"/>
    <x v="0"/>
    <x v="0"/>
    <x v="1"/>
    <n v="-9027.36"/>
    <d v="2023-05-24T00:00:00"/>
    <s v="21.1.1.05"/>
    <s v="Debiti verso Fornitori Merci e Servizi "/>
    <s v="FR"/>
    <s v="ZE23AA87FE"/>
    <s v="BZ 1 II TRIMESTRE MARCHEGGER 2023"/>
    <s v="FOR"/>
    <s v="Fornitori"/>
    <s v="02223230216"/>
  </r>
  <r>
    <n v="333390"/>
    <n v="1"/>
    <x v="1125"/>
    <s v="2023/555"/>
    <s v="0800"/>
    <x v="82"/>
    <n v="14906"/>
    <x v="82"/>
    <n v="7246.8"/>
    <n v="5940"/>
    <n v="-1306.8"/>
    <n v="-7246.8"/>
    <n v="-5940"/>
    <x v="8"/>
    <x v="51"/>
    <d v="2023-05-11T00:00:00"/>
    <s v="555"/>
    <s v="Rif. Ordini a Fornitore n° 001446 del 04/04/2023"/>
    <x v="0"/>
    <x v="0"/>
    <x v="98"/>
    <n v="29700"/>
    <d v="2023-04-11T00:00:00"/>
    <s v="21.1.1.05"/>
    <s v="Debiti verso Fornitori Merci e Servizi "/>
    <s v="FR"/>
    <s v="ZB83AAB48F"/>
    <s v="riparazione motore V.715 Rda 5170"/>
    <s v="FOR"/>
    <s v="Fornitori"/>
    <s v="00681060216"/>
  </r>
  <r>
    <n v="333310"/>
    <n v="1"/>
    <x v="1126"/>
    <s v="2023/254"/>
    <s v="2056"/>
    <x v="176"/>
    <n v="21150"/>
    <x v="176"/>
    <n v="1372.5"/>
    <n v="1125"/>
    <n v="-247.5"/>
    <n v="-1372.5"/>
    <n v="-1125"/>
    <x v="8"/>
    <x v="8"/>
    <d v="2023-05-07T00:00:00"/>
    <s v="254"/>
    <s v="Rif. Ordini a Fornitore n° 001447 del 04/04/2023"/>
    <x v="0"/>
    <x v="0"/>
    <x v="6"/>
    <n v="10125"/>
    <d v="2023-04-07T00:00:00"/>
    <s v="21.1.1.05"/>
    <s v="Debiti verso Fornitori Merci e Servizi "/>
    <s v="FR"/>
    <s v="ZA23AAB57E"/>
    <s v="soccorso stradale V.667 Rda 5172"/>
    <s v="FOR"/>
    <s v="Fornitori"/>
    <s v="02412180214"/>
  </r>
  <r>
    <n v="329065"/>
    <n v="1"/>
    <x v="1127"/>
    <s v="2023/599/V3"/>
    <s v="1498"/>
    <x v="72"/>
    <n v="15592"/>
    <x v="72"/>
    <n v="2617.1999999999998"/>
    <n v="2617.1999999999998"/>
    <n v="0"/>
    <n v="-2617.1999999999998"/>
    <n v="-2617.1999999999998"/>
    <x v="4"/>
    <x v="49"/>
    <d v="2023-04-24T00:00:00"/>
    <s v="599/V3"/>
    <s v="Rif. Ordini a Fornitore n° OAV000053 del 18/04/2023"/>
    <x v="0"/>
    <x v="0"/>
    <x v="23"/>
    <n v="41875.199999999997"/>
    <d v="2023-03-24T00:00:00"/>
    <s v="21.1.1.05"/>
    <s v="Debiti verso Fornitori Merci e Servizi "/>
    <s v="FR"/>
    <s v="Z973A975D6"/>
    <s v="VISITE MEDICHE "/>
    <s v="FOR"/>
    <s v="Fornitori"/>
    <s v="00217070218"/>
  </r>
  <r>
    <n v="329069"/>
    <n v="1"/>
    <x v="1128"/>
    <s v="2023/463/V3"/>
    <s v="1498"/>
    <x v="72"/>
    <n v="15592"/>
    <x v="72"/>
    <n v="339.5"/>
    <n v="339.5"/>
    <n v="0"/>
    <n v="-339.5"/>
    <n v="-339.5"/>
    <x v="4"/>
    <x v="1"/>
    <d v="2023-04-21T00:00:00"/>
    <s v="463/V3"/>
    <s v="Rif. Ordini a Fornitore n° OAV000053 del 18/04/2023"/>
    <x v="0"/>
    <x v="0"/>
    <x v="44"/>
    <n v="6450.5"/>
    <d v="2023-03-21T00:00:00"/>
    <s v="21.1.1.05"/>
    <s v="Debiti verso Fornitori Merci e Servizi "/>
    <s v="FR"/>
    <s v="Z973A975D6"/>
    <s v="VISITE MEDICHE "/>
    <s v="FOR"/>
    <s v="Fornitori"/>
    <s v="00217070218"/>
  </r>
  <r>
    <n v="344805"/>
    <n v="1"/>
    <x v="1129"/>
    <s v="2023/1030/V3"/>
    <s v="1498"/>
    <x v="72"/>
    <n v="15592"/>
    <x v="72"/>
    <n v="2549"/>
    <n v="2549"/>
    <n v="0"/>
    <n v="-2549"/>
    <n v="-2549"/>
    <x v="12"/>
    <x v="15"/>
    <d v="2023-06-02T00:00:00"/>
    <s v="1030/V3"/>
    <s v="Rif. Ordini a Fornitore n° OAV000053 del 18/04/2023"/>
    <x v="0"/>
    <x v="0"/>
    <x v="13"/>
    <n v="-5098"/>
    <d v="2023-05-02T00:00:00"/>
    <s v="21.1.1.05"/>
    <s v="Debiti verso Fornitori Merci e Servizi "/>
    <s v="FR"/>
    <s v="Z973A975D6"/>
    <s v="VISITE MEDICHE "/>
    <s v="FOR"/>
    <s v="Fornitori"/>
    <s v="00217070218"/>
  </r>
  <r>
    <n v="339931"/>
    <n v="1"/>
    <x v="1130"/>
    <s v="2023/832/V3"/>
    <s v="1498"/>
    <x v="72"/>
    <n v="15592"/>
    <x v="72"/>
    <n v="2850.4"/>
    <n v="2850.4"/>
    <n v="0"/>
    <n v="-2850.4"/>
    <n v="-2850.4"/>
    <x v="8"/>
    <x v="36"/>
    <d v="2023-05-12T00:00:00"/>
    <s v="832/V3"/>
    <s v="Rif. Ordini a Fornitore n° OAV000053 del 18/04/2023"/>
    <x v="0"/>
    <x v="0"/>
    <x v="17"/>
    <n v="11401.6"/>
    <d v="2023-04-12T00:00:00"/>
    <s v="21.1.1.05"/>
    <s v="Debiti verso Fornitori Merci e Servizi "/>
    <s v="FR"/>
    <s v="Z973A975D6"/>
    <s v="VISITE MEDICHE "/>
    <s v="FOR"/>
    <s v="Fornitori"/>
    <s v="00217070218"/>
  </r>
  <r>
    <n v="340058"/>
    <n v="1"/>
    <x v="1131"/>
    <s v="2023/963/V3"/>
    <s v="1498"/>
    <x v="72"/>
    <n v="15592"/>
    <x v="72"/>
    <n v="2711"/>
    <n v="2711"/>
    <n v="0"/>
    <n v="-2711"/>
    <n v="-2711"/>
    <x v="8"/>
    <x v="14"/>
    <d v="2023-05-14T00:00:00"/>
    <s v="963/V3"/>
    <s v="Rif. Ordini a Fornitore n° OAV000053 del 18/04/2023"/>
    <x v="0"/>
    <x v="0"/>
    <x v="12"/>
    <n v="5422"/>
    <d v="2023-04-14T00:00:00"/>
    <s v="21.1.1.05"/>
    <s v="Debiti verso Fornitori Merci e Servizi "/>
    <s v="FR"/>
    <s v="Z973A975D6"/>
    <s v="VISITE MEDICHE "/>
    <s v="FOR"/>
    <s v="Fornitori"/>
    <s v="00217070218"/>
  </r>
  <r>
    <n v="350534"/>
    <n v="1"/>
    <x v="1132"/>
    <s v="2023/1109/V3"/>
    <s v="1498"/>
    <x v="72"/>
    <n v="15592"/>
    <x v="72"/>
    <n v="2100.8000000000002"/>
    <n v="2100.8000000000002"/>
    <n v="0"/>
    <n v="-2100.8000000000002"/>
    <n v="-2100.8000000000002"/>
    <x v="13"/>
    <x v="21"/>
    <d v="2023-06-11T00:00:00"/>
    <s v="1109/V3"/>
    <s v="Rif. Ordini a Fornitore n° OAV000053 del 18/04/2023"/>
    <x v="0"/>
    <x v="0"/>
    <x v="17"/>
    <n v="8403.2000000000007"/>
    <d v="2023-05-11T00:00:00"/>
    <s v="21.1.1.05"/>
    <s v="Debiti verso Fornitori Merci e Servizi "/>
    <s v="FR"/>
    <s v="Z973A975D6"/>
    <s v="VISITE MEDICHE "/>
    <s v="FOR"/>
    <s v="Fornitori"/>
    <s v="00217070218"/>
  </r>
  <r>
    <n v="338963"/>
    <n v="1"/>
    <x v="1133"/>
    <s v="2023/1758/E"/>
    <s v="0947"/>
    <x v="112"/>
    <n v="15052"/>
    <x v="112"/>
    <n v="208.5"/>
    <n v="170.9"/>
    <n v="-37.6"/>
    <n v="-208.5"/>
    <n v="-170.9"/>
    <x v="17"/>
    <x v="85"/>
    <d v="2023-06-26T00:00:00"/>
    <s v="1758/E"/>
    <s v="Rif. Ordini a Fornitore n° 001459 del 04/04/2023"/>
    <x v="0"/>
    <x v="0"/>
    <x v="17"/>
    <n v="683.6"/>
    <d v="2023-04-26T00:00:00"/>
    <s v="21.1.1.05"/>
    <s v="Debiti verso Fornitori Merci e Servizi "/>
    <s v="FR"/>
    <s v="Z023AABE55"/>
    <s v="riparazione idropulitrice Bz2"/>
    <s v="FOR"/>
    <s v="Fornitori"/>
    <s v="01140770213"/>
  </r>
  <r>
    <n v="342908"/>
    <n v="1"/>
    <x v="1134"/>
    <s v="2023/693"/>
    <s v="0800"/>
    <x v="82"/>
    <n v="14906"/>
    <x v="82"/>
    <n v="16425.71"/>
    <n v="13463.7"/>
    <n v="-2962.01"/>
    <n v="-16425.71"/>
    <n v="-13463.7"/>
    <x v="12"/>
    <x v="129"/>
    <d v="2023-05-29T00:00:00"/>
    <s v="693"/>
    <s v="Rif. Ordini a Fornitore n° 001460 del 05/04/2023"/>
    <x v="0"/>
    <x v="0"/>
    <x v="12"/>
    <n v="26927.4"/>
    <d v="2023-04-29T00:00:00"/>
    <s v="21.1.1.05"/>
    <s v="Debiti verso Fornitori Merci e Servizi "/>
    <s v="FR"/>
    <s v="Z7B3AAD138"/>
    <s v="riparazione motore V.649 + V.736"/>
    <s v="FOR"/>
    <s v="Fornitori"/>
    <s v="00681060216"/>
  </r>
  <r>
    <n v="337951"/>
    <n v="1"/>
    <x v="1135"/>
    <s v="2023/1373"/>
    <s v="1566"/>
    <x v="146"/>
    <n v="15661"/>
    <x v="146"/>
    <n v="37311.67"/>
    <n v="30583.34"/>
    <n v="-6728.33"/>
    <n v="-37311.67"/>
    <n v="-30583.34"/>
    <x v="8"/>
    <x v="36"/>
    <d v="2023-05-12T00:00:00"/>
    <s v="1373"/>
    <s v="Rif. Ddt Ricevuto n° 3671470 del 12/04/2023"/>
    <x v="0"/>
    <x v="0"/>
    <x v="17"/>
    <n v="122333.36"/>
    <d v="2023-04-12T00:00:00"/>
    <s v="21.1.1.05"/>
    <s v="Debiti verso Fornitori Merci e Servizi "/>
    <s v="FR"/>
    <s v="Z0F3AB22E7"/>
    <s v="fornitura straordinaria gasolio Bz1 12/04/2023"/>
    <s v="FOR"/>
    <s v="Fornitori"/>
    <s v="00383900222"/>
  </r>
  <r>
    <n v="339950"/>
    <n v="1"/>
    <x v="1136"/>
    <s v="2023/VE0003836"/>
    <s v="1346"/>
    <x v="136"/>
    <n v="15441"/>
    <x v="136"/>
    <n v="9842.07"/>
    <n v="8067.27"/>
    <n v="-1774.8"/>
    <n v="-9842.07"/>
    <n v="-8067.27"/>
    <x v="17"/>
    <x v="105"/>
    <d v="2023-06-17T00:00:00"/>
    <s v="VE0003836"/>
    <s v="Rif. Ddt Ricevuto n° 4580 del 11/04/2023"/>
    <x v="0"/>
    <x v="0"/>
    <x v="45"/>
    <n v="104874.51"/>
    <d v="2023-04-17T00:00:00"/>
    <s v="21.1.1.05"/>
    <s v="Debiti verso Fornitori Merci e Servizi "/>
    <s v="FR"/>
    <s v="Z6F3AB2A26"/>
    <s v="fornitura olio motore Bz2"/>
    <s v="FOR"/>
    <s v="Fornitori"/>
    <s v="01876150234"/>
  </r>
  <r>
    <n v="337991"/>
    <n v="1"/>
    <x v="1137"/>
    <s v="2023/495/P/23"/>
    <s v="2203"/>
    <x v="184"/>
    <n v="22354"/>
    <x v="184"/>
    <n v="157.99"/>
    <n v="129.5"/>
    <n v="-28.49"/>
    <n v="-157.99"/>
    <n v="-129.5"/>
    <x v="8"/>
    <x v="71"/>
    <d v="2023-05-05T00:00:00"/>
    <s v="495/P/23"/>
    <s v="Rif. Ordini a Fornitore n° 001493 del 06/04/2023"/>
    <x v="0"/>
    <x v="0"/>
    <x v="27"/>
    <n v="1424.5"/>
    <d v="2023-04-05T00:00:00"/>
    <s v="21.1.1.05"/>
    <s v="Debiti verso Fornitori Merci e Servizi "/>
    <s v="FR"/>
    <s v="Z1B3A978B1"/>
    <s v="servizi di tipografia"/>
    <s v="FOR"/>
    <s v="Fornitori"/>
    <s v="04061550275"/>
  </r>
  <r>
    <n v="333425"/>
    <n v="1"/>
    <x v="1138"/>
    <s v="2023/FPA 2/23"/>
    <s v="1474"/>
    <x v="185"/>
    <n v="15568"/>
    <x v="185"/>
    <n v="16494.400000000001"/>
    <n v="13520"/>
    <n v="-2974.4"/>
    <n v="-16494.400000000001"/>
    <n v="-13520"/>
    <x v="12"/>
    <x v="8"/>
    <d v="2023-05-07T00:00:00"/>
    <s v="FPA 2/23"/>
    <s v="Fattura Ricevuta"/>
    <x v="0"/>
    <x v="0"/>
    <x v="41"/>
    <n v="324480"/>
    <d v="2023-04-07T00:00:00"/>
    <s v="21.1.2.05"/>
    <s v="Debiti verso Professionisti e Percipienti"/>
    <s v="FR"/>
    <s v="ZD83A978A6"/>
    <s v="servizi di tipografia"/>
    <s v="FOR"/>
    <s v="Fornitori"/>
    <s v="01441450218"/>
  </r>
  <r>
    <n v="337947"/>
    <n v="1"/>
    <x v="1139"/>
    <s v="2023/1361"/>
    <s v="1566"/>
    <x v="146"/>
    <n v="15661"/>
    <x v="146"/>
    <n v="30446.720000000001"/>
    <n v="24956.33"/>
    <n v="-5490.39"/>
    <n v="-30446.720000000001"/>
    <n v="-24956.33"/>
    <x v="8"/>
    <x v="51"/>
    <d v="2023-05-11T00:00:00"/>
    <s v="1361"/>
    <s v="Rif. Ddt Ricevuto n° 3645840 del 11/04/2023"/>
    <x v="0"/>
    <x v="0"/>
    <x v="98"/>
    <n v="124781.65"/>
    <d v="2023-04-11T00:00:00"/>
    <s v="21.1.1.05"/>
    <s v="Debiti verso Fornitori Merci e Servizi "/>
    <s v="FR"/>
    <s v="Z903AB73C1"/>
    <s v="fornitura gasolio Me2 11/04/2023"/>
    <s v="FOR"/>
    <s v="Fornitori"/>
    <s v="00383900222"/>
  </r>
  <r>
    <n v="336678"/>
    <n v="1"/>
    <x v="1140"/>
    <s v="2023/37/E"/>
    <s v="2335"/>
    <x v="102"/>
    <n v="23518"/>
    <x v="102"/>
    <n v="1986.37"/>
    <n v="1805.79"/>
    <n v="-180.58"/>
    <n v="-1986.37"/>
    <n v="-1805.79"/>
    <x v="30"/>
    <x v="74"/>
    <d v="2023-05-13T00:00:00"/>
    <s v="37/E"/>
    <s v="Rif. Ordini a Fornitore n° 001512 del 07/04/2023"/>
    <x v="0"/>
    <x v="0"/>
    <x v="13"/>
    <n v="-3611.58"/>
    <d v="2023-04-13T00:00:00"/>
    <s v="21.1.1.05"/>
    <s v="Debiti verso Fornitori Merci e Servizi "/>
    <s v="FR"/>
    <s v="9693958B33"/>
    <s v="Sub-affidamento del servizio linee 231, 240"/>
    <s v="FOR"/>
    <s v="Fornitori"/>
    <s v="02914690215"/>
  </r>
  <r>
    <n v="343040"/>
    <n v="1"/>
    <x v="1141"/>
    <s v="2023/50/E"/>
    <s v="2335"/>
    <x v="102"/>
    <n v="23518"/>
    <x v="102"/>
    <n v="10258.51"/>
    <n v="9325.92"/>
    <n v="-932.59"/>
    <n v="-10258.51"/>
    <n v="-9325.92"/>
    <x v="12"/>
    <x v="16"/>
    <d v="2023-05-30T00:00:00"/>
    <s v="50/E"/>
    <s v="Rif. Ordini a Fornitore n° 001512 del 07/04/2023"/>
    <x v="0"/>
    <x v="0"/>
    <x v="5"/>
    <n v="9325.92"/>
    <d v="2023-04-30T00:00:00"/>
    <s v="21.1.1.05"/>
    <s v="Debiti verso Fornitori Merci e Servizi "/>
    <s v="FR"/>
    <s v="9693958B33"/>
    <s v="Sub-affidamento del servizio linee 231, 240"/>
    <s v="FOR"/>
    <s v="Fornitori"/>
    <s v="02914690215"/>
  </r>
  <r>
    <n v="353566"/>
    <n v="1"/>
    <x v="1142"/>
    <s v="2023/57/E"/>
    <s v="2335"/>
    <x v="102"/>
    <n v="23518"/>
    <x v="102"/>
    <n v="10462.19"/>
    <n v="9511.08"/>
    <n v="-951.11"/>
    <n v="-10462.19"/>
    <n v="-9511.08"/>
    <x v="17"/>
    <x v="29"/>
    <d v="2023-06-30T00:00:00"/>
    <s v="57/E"/>
    <s v="Rif. Ordini a Fornitore n° 001512 del 07/04/2023"/>
    <x v="0"/>
    <x v="0"/>
    <x v="32"/>
    <n v="0"/>
    <d v="2023-05-31T00:00:00"/>
    <s v="21.1.1.05"/>
    <s v="Debiti verso Fornitori Merci e Servizi "/>
    <s v="FR"/>
    <s v="9693958B33"/>
    <s v="Sub-affidamento del servizio linee 231, 240"/>
    <s v="FOR"/>
    <s v="Fornitori"/>
    <s v="02914690215"/>
  </r>
  <r>
    <n v="355191"/>
    <n v="1"/>
    <x v="1143"/>
    <s v="2023/00/45"/>
    <s v="2144"/>
    <x v="186"/>
    <n v="21290"/>
    <x v="186"/>
    <n v="28627.16"/>
    <n v="26024.69"/>
    <n v="-2602.4699999999998"/>
    <n v="-28627.16"/>
    <n v="-26024.69"/>
    <x v="17"/>
    <x v="29"/>
    <d v="2023-06-30T00:00:00"/>
    <s v="00/45"/>
    <s v="Rif. Ordini a Fornitore n° 001513 del 07/04/2023"/>
    <x v="0"/>
    <x v="0"/>
    <x v="32"/>
    <n v="0"/>
    <d v="2023-05-31T00:00:00"/>
    <s v="21.1.1.05"/>
    <s v="Debiti verso Fornitori Merci e Servizi "/>
    <s v="FR"/>
    <s v="96940284F9"/>
    <s v="Sub-affidamento del servizio linea 237"/>
    <s v="FOR"/>
    <s v="Fornitori"/>
    <s v="02296530211"/>
  </r>
  <r>
    <n v="345557"/>
    <n v="1"/>
    <x v="1144"/>
    <s v="2023/00/35"/>
    <s v="2144"/>
    <x v="186"/>
    <n v="21290"/>
    <x v="186"/>
    <n v="26810.94"/>
    <n v="24373.58"/>
    <n v="-2437.36"/>
    <n v="-26810.94"/>
    <n v="-24373.58"/>
    <x v="12"/>
    <x v="16"/>
    <d v="2023-05-30T00:00:00"/>
    <s v="00/35"/>
    <s v="Rif. Ordini a Fornitore n° 001513 del 07/04/2023"/>
    <x v="0"/>
    <x v="0"/>
    <x v="5"/>
    <n v="24373.58"/>
    <d v="2023-04-30T00:00:00"/>
    <s v="21.1.1.05"/>
    <s v="Debiti verso Fornitori Merci e Servizi "/>
    <s v="FR"/>
    <s v="96940284F9"/>
    <s v="Sub-affidamento del servizio linea 237"/>
    <s v="FOR"/>
    <s v="Fornitori"/>
    <s v="02296530211"/>
  </r>
  <r>
    <n v="340048"/>
    <n v="1"/>
    <x v="1145"/>
    <s v="2023/00/27"/>
    <s v="2144"/>
    <x v="186"/>
    <n v="21290"/>
    <x v="186"/>
    <n v="5341.19"/>
    <n v="4855.63"/>
    <n v="-485.56"/>
    <n v="-5341.19"/>
    <n v="-4855.63"/>
    <x v="8"/>
    <x v="7"/>
    <d v="2023-05-06T00:00:00"/>
    <s v="00/27"/>
    <s v="Rif. Ordini a Fornitore n° 001513 del 07/04/2023"/>
    <x v="0"/>
    <x v="0"/>
    <x v="0"/>
    <n v="48556.3"/>
    <d v="2023-04-06T00:00:00"/>
    <s v="21.1.1.05"/>
    <s v="Debiti verso Fornitori Merci e Servizi "/>
    <s v="FR"/>
    <s v="96940284F9"/>
    <s v="Sub-affidamento del servizio linea 237"/>
    <s v="FOR"/>
    <s v="Fornitori"/>
    <s v="02296530211"/>
  </r>
  <r>
    <n v="345561"/>
    <n v="1"/>
    <x v="1146"/>
    <s v="2023/00/33"/>
    <s v="2144"/>
    <x v="186"/>
    <n v="21290"/>
    <x v="186"/>
    <n v="14564.24"/>
    <n v="13240.22"/>
    <n v="-1324.02"/>
    <n v="-14564.24"/>
    <n v="-13240.22"/>
    <x v="12"/>
    <x v="16"/>
    <d v="2023-05-30T00:00:00"/>
    <s v="00/33"/>
    <s v="Rif. Ordini a Fornitore n° 001514 del 07/04/2023"/>
    <x v="0"/>
    <x v="0"/>
    <x v="5"/>
    <n v="13240.22"/>
    <d v="2023-04-30T00:00:00"/>
    <s v="21.1.1.05"/>
    <s v="Debiti verso Fornitori Merci e Servizi "/>
    <s v="FR"/>
    <s v="96939081F3"/>
    <s v="Servizio linea 224 dal 26/03/2023 al 5/11/2023"/>
    <s v="FOR"/>
    <s v="Fornitori"/>
    <s v="02296530211"/>
  </r>
  <r>
    <n v="334984"/>
    <n v="1"/>
    <x v="1147"/>
    <s v="2023/00/26"/>
    <s v="2144"/>
    <x v="186"/>
    <n v="21290"/>
    <x v="186"/>
    <n v="2922.36"/>
    <n v="2656.69"/>
    <n v="-265.67"/>
    <n v="-2922.36"/>
    <n v="-2656.69"/>
    <x v="30"/>
    <x v="9"/>
    <d v="2023-04-30T00:00:00"/>
    <s v="00/26"/>
    <s v="Rif. Ordini a Fornitore n° 001514 del 07/04/2023"/>
    <x v="0"/>
    <x v="0"/>
    <x v="27"/>
    <n v="29223.59"/>
    <d v="2023-03-31T00:00:00"/>
    <s v="21.1.1.05"/>
    <s v="Debiti verso Fornitori Merci e Servizi "/>
    <s v="FR"/>
    <s v="96939081F3"/>
    <s v="Servizio linea 224 dal 26/03/2023 al 5/11/2023"/>
    <s v="FOR"/>
    <s v="Fornitori"/>
    <s v="02296530211"/>
  </r>
  <r>
    <n v="343082"/>
    <n v="1"/>
    <x v="1148"/>
    <s v="2023/762"/>
    <s v="2391"/>
    <x v="187"/>
    <n v="23586"/>
    <x v="187"/>
    <n v="637.45000000000005"/>
    <n v="522.5"/>
    <n v="-114.95"/>
    <n v="-637.45000000000005"/>
    <n v="-522.5"/>
    <x v="12"/>
    <x v="19"/>
    <d v="2023-05-28T00:00:00"/>
    <s v="762"/>
    <s v="Rif. Ordini a Fornitore n° 001554 del 12/04/2023"/>
    <x v="0"/>
    <x v="0"/>
    <x v="4"/>
    <n v="1567.5"/>
    <d v="2023-04-28T00:00:00"/>
    <s v="21.1.1.05"/>
    <s v="Debiti verso Fornitori Merci e Servizi "/>
    <s v="FR"/>
    <s v="Z133A834F1"/>
    <s v="servizi di ricerca di mercato/marketing spot"/>
    <s v="FOR"/>
    <s v="Fornitori"/>
    <s v="02566220212"/>
  </r>
  <r>
    <n v="338937"/>
    <n v="1"/>
    <x v="1149"/>
    <s v="2023/2023_7_17"/>
    <s v="1880"/>
    <x v="188"/>
    <n v="19894"/>
    <x v="188"/>
    <n v="77.239999999999995"/>
    <n v="63.31"/>
    <n v="-13.93"/>
    <n v="-77.239999999999995"/>
    <n v="-63.31"/>
    <x v="12"/>
    <x v="110"/>
    <d v="2023-05-26T00:00:00"/>
    <s v="2023_7_17"/>
    <s v="Rif. Ordini a Fornitore n° 001557 del 12/04/2023"/>
    <x v="0"/>
    <x v="0"/>
    <x v="98"/>
    <n v="316.55"/>
    <d v="2023-04-26T00:00:00"/>
    <s v="21.1.1.05"/>
    <s v="Debiti verso Fornitori Merci e Servizi "/>
    <s v="FR"/>
    <s v="ZE23A97867"/>
    <s v="Revisione ministeriale Toyota Mirai"/>
    <s v="FOR"/>
    <s v="Fornitori"/>
    <s v="00470620212"/>
  </r>
  <r>
    <n v="338935"/>
    <n v="1"/>
    <x v="1150"/>
    <s v="2023/2023_7_16"/>
    <s v="1880"/>
    <x v="188"/>
    <n v="19894"/>
    <x v="188"/>
    <n v="77.239999999999995"/>
    <n v="63.31"/>
    <n v="-13.93"/>
    <n v="-77.239999999999995"/>
    <n v="-63.31"/>
    <x v="12"/>
    <x v="110"/>
    <d v="2023-05-26T00:00:00"/>
    <s v="2023_7_16"/>
    <s v="Rif. Ordini a Fornitore n° 001557 del 12/04/2023"/>
    <x v="0"/>
    <x v="0"/>
    <x v="98"/>
    <n v="316.55"/>
    <d v="2023-04-26T00:00:00"/>
    <s v="21.1.1.05"/>
    <s v="Debiti verso Fornitori Merci e Servizi "/>
    <s v="FR"/>
    <s v="ZE23A97867"/>
    <s v="Revisione ministeriale Toyota Mirai"/>
    <s v="FOR"/>
    <s v="Fornitori"/>
    <s v="00470620212"/>
  </r>
  <r>
    <n v="350671"/>
    <n v="1"/>
    <x v="1151"/>
    <s v="2023/VI-23.04470"/>
    <s v="0351"/>
    <x v="1"/>
    <n v="14457"/>
    <x v="1"/>
    <n v="152.5"/>
    <n v="125"/>
    <n v="-27.5"/>
    <n v="-152.5"/>
    <n v="-125"/>
    <x v="13"/>
    <x v="27"/>
    <d v="2023-06-19T00:00:00"/>
    <s v="VI-23.04470"/>
    <s v="Rif. Ordini a Fornitore n° 001581 del 13/04/2023"/>
    <x v="0"/>
    <x v="0"/>
    <x v="7"/>
    <n v="-500"/>
    <d v="2023-05-19T00:00:00"/>
    <s v="21.1.1.05"/>
    <s v="Debiti verso Fornitori Merci e Servizi "/>
    <s v="FR"/>
    <s v="ZA53AB146D"/>
    <s v="formazione operai"/>
    <s v="FOR"/>
    <s v="Fornitori"/>
    <s v="01752390219"/>
  </r>
  <r>
    <n v="338115"/>
    <n v="1"/>
    <x v="1152"/>
    <s v="2023/1508"/>
    <s v="1566"/>
    <x v="146"/>
    <n v="15661"/>
    <x v="146"/>
    <n v="32178.78"/>
    <n v="26376.05"/>
    <n v="-5802.73"/>
    <n v="-32178.78"/>
    <n v="-26376.05"/>
    <x v="13"/>
    <x v="104"/>
    <d v="2023-05-20T00:00:00"/>
    <s v="1508"/>
    <s v="Rif. Ddt Ricevuto n° 38271326 del 20/04/2023"/>
    <x v="0"/>
    <x v="0"/>
    <x v="70"/>
    <n v="685777.3"/>
    <d v="2023-04-20T00:00:00"/>
    <s v="21.1.1.05"/>
    <s v="Debiti verso Fornitori Merci e Servizi "/>
    <s v="FR"/>
    <s v="Z903ACCBE6"/>
    <s v="fornitura gasolio Me2 20/04/2023"/>
    <s v="FOR"/>
    <s v="Fornitori"/>
    <s v="00383900222"/>
  </r>
  <r>
    <n v="338981"/>
    <n v="1"/>
    <x v="1153"/>
    <s v="2023/VE0004011"/>
    <s v="1346"/>
    <x v="136"/>
    <n v="15441"/>
    <x v="136"/>
    <n v="2318"/>
    <n v="1900"/>
    <n v="-418"/>
    <n v="-2318"/>
    <n v="-1900"/>
    <x v="17"/>
    <x v="85"/>
    <d v="2023-06-26T00:00:00"/>
    <s v="VE0004011"/>
    <s v="Rif. Ordini a Fornitore n° 001627 del 17/04/2023"/>
    <x v="0"/>
    <x v="0"/>
    <x v="17"/>
    <n v="7600"/>
    <d v="2023-04-26T00:00:00"/>
    <s v="21.1.1.05"/>
    <s v="Debiti verso Fornitori Merci e Servizi "/>
    <s v="FR"/>
    <s v="Z843ACD75F"/>
    <s v="antigelo mt. Me2"/>
    <s v="FOR"/>
    <s v="Fornitori"/>
    <s v="01876150234"/>
  </r>
  <r>
    <n v="341836"/>
    <n v="1"/>
    <x v="1154"/>
    <s v="2023/FM23001910"/>
    <s v="2142"/>
    <x v="189"/>
    <n v="21288"/>
    <x v="189"/>
    <n v="1679.82"/>
    <n v="1376.9"/>
    <n v="-302.92"/>
    <n v="-1679.82"/>
    <n v="-1376.9"/>
    <x v="12"/>
    <x v="116"/>
    <d v="2023-05-17T00:00:00"/>
    <s v="FM23001910"/>
    <s v="Rif. Ordini a Fornitore n° OAV000052 del 17/04/2023"/>
    <x v="0"/>
    <x v="0"/>
    <x v="89"/>
    <n v="19276.599999999999"/>
    <d v="2023-04-17T00:00:00"/>
    <s v="21.1.1.05"/>
    <s v="Debiti verso Fornitori Merci e Servizi "/>
    <s v="FR"/>
    <s v="Z673AB1076"/>
    <s v=" Sistemi per sale Videoconferenza "/>
    <s v="FOR"/>
    <s v="Fornitori"/>
    <s v="05080100968"/>
  </r>
  <r>
    <n v="338037"/>
    <n v="1"/>
    <x v="1155"/>
    <s v="2023/2323000823"/>
    <s v="0567"/>
    <x v="142"/>
    <n v="14673"/>
    <x v="142"/>
    <n v="305"/>
    <n v="250"/>
    <n v="-55"/>
    <n v="-305"/>
    <n v="-250"/>
    <x v="17"/>
    <x v="27"/>
    <d v="2023-06-19T00:00:00"/>
    <s v="2323000823"/>
    <s v="Rif. Ordini a Fornitore n° 001615 del 17/04/2023"/>
    <x v="0"/>
    <x v="0"/>
    <x v="27"/>
    <n v="2750"/>
    <d v="2023-04-19T00:00:00"/>
    <s v="21.1.1.05"/>
    <s v="Debiti verso Fornitori Merci e Servizi "/>
    <s v="FR"/>
    <s v="Z103AB0F90"/>
    <s v="_x0009_riparazione centraline"/>
    <s v="FOR"/>
    <s v="Fornitori"/>
    <s v="02052370166"/>
  </r>
  <r>
    <n v="351060"/>
    <n v="1"/>
    <x v="1156"/>
    <s v="2023/678"/>
    <s v="2022"/>
    <x v="190"/>
    <n v="20109"/>
    <x v="190"/>
    <n v="269.62"/>
    <n v="221"/>
    <n v="-48.62"/>
    <n v="-269.62"/>
    <n v="-221"/>
    <x v="13"/>
    <x v="85"/>
    <d v="2023-06-26T00:00:00"/>
    <s v="678"/>
    <s v="Rif. Ordini a Fornitore n° 001629 del 17/04/2023"/>
    <x v="0"/>
    <x v="0"/>
    <x v="14"/>
    <n v="-2431"/>
    <d v="2023-05-26T00:00:00"/>
    <s v="21.1.1.05"/>
    <s v="Debiti verso Fornitori Merci e Servizi "/>
    <s v="FR"/>
    <s v="Z6A3AB1531"/>
    <s v="adesivi"/>
    <s v="FOR"/>
    <s v="Fornitori"/>
    <s v="01548080215"/>
  </r>
  <r>
    <n v="338943"/>
    <n v="1"/>
    <x v="1157"/>
    <s v="2023/1761/E"/>
    <s v="0947"/>
    <x v="112"/>
    <n v="15052"/>
    <x v="112"/>
    <n v="1374.45"/>
    <n v="1126.5999999999999"/>
    <n v="-247.85"/>
    <n v="-1374.45"/>
    <n v="-1126.5999999999999"/>
    <x v="17"/>
    <x v="85"/>
    <d v="2023-06-26T00:00:00"/>
    <s v="1761/E"/>
    <s v="Rif. Ordini a Fornitore n° 001647 del 18/04/2023"/>
    <x v="0"/>
    <x v="0"/>
    <x v="17"/>
    <n v="4506.3999999999996"/>
    <d v="2023-04-26T00:00:00"/>
    <s v="21.1.1.05"/>
    <s v="Debiti verso Fornitori Merci e Servizi "/>
    <s v="FR"/>
    <s v="Z4D3AB1538"/>
    <s v="manutenzione attrezzature"/>
    <s v="FOR"/>
    <s v="Fornitori"/>
    <s v="01140770213"/>
  </r>
  <r>
    <n v="338127"/>
    <n v="1"/>
    <x v="1158"/>
    <s v="2023/79"/>
    <s v="2300"/>
    <x v="118"/>
    <n v="23468"/>
    <x v="118"/>
    <n v="1026.3"/>
    <n v="933"/>
    <n v="-93.3"/>
    <n v="-1026.3"/>
    <n v="-933"/>
    <x v="9"/>
    <x v="71"/>
    <d v="2023-05-05T00:00:00"/>
    <s v="79"/>
    <s v="Rif. Ordini a Fornitore n° 001648 del 18/04/2023"/>
    <x v="0"/>
    <x v="0"/>
    <x v="1"/>
    <n v="-8397"/>
    <d v="2023-04-05T00:00:00"/>
    <s v="21.1.1.05"/>
    <s v="Debiti verso Fornitori Merci e Servizi "/>
    <s v="FR"/>
    <s v="ZE63AB1547"/>
    <s v="Locazione sale concorsi, altri spazi"/>
    <s v="FOR"/>
    <s v="Fornitori"/>
    <s v="01336780216"/>
  </r>
  <r>
    <n v="338132"/>
    <n v="1"/>
    <x v="1159"/>
    <s v="2023/80"/>
    <s v="2300"/>
    <x v="118"/>
    <n v="23468"/>
    <x v="118"/>
    <n v="1026.3"/>
    <n v="933"/>
    <n v="-93.3"/>
    <n v="-1026.3"/>
    <n v="-933"/>
    <x v="9"/>
    <x v="71"/>
    <d v="2023-05-05T00:00:00"/>
    <s v="80"/>
    <s v="Rif. Ordini a Fornitore n° 001648 del 18/04/2023"/>
    <x v="0"/>
    <x v="0"/>
    <x v="1"/>
    <n v="-8397"/>
    <d v="2023-04-05T00:00:00"/>
    <s v="21.1.1.05"/>
    <s v="Debiti verso Fornitori Merci e Servizi "/>
    <s v="FR"/>
    <s v="ZE63AB1547"/>
    <s v="Locazione sale concorsi, altri spazi"/>
    <s v="FOR"/>
    <s v="Fornitori"/>
    <s v="01336780216"/>
  </r>
  <r>
    <n v="344666"/>
    <n v="1"/>
    <x v="1160"/>
    <s v="2023/VI-23.04137"/>
    <s v="0351"/>
    <x v="1"/>
    <n v="14457"/>
    <x v="1"/>
    <n v="483.12"/>
    <n v="396"/>
    <n v="-87.12"/>
    <n v="-483.12"/>
    <n v="-396"/>
    <x v="13"/>
    <x v="118"/>
    <d v="2023-06-08T00:00:00"/>
    <s v="VI-23.04137"/>
    <s v="Rif. Ordini a Fornitore n° OAV000055 del 19/04/2023"/>
    <x v="0"/>
    <x v="0"/>
    <x v="24"/>
    <n v="2772"/>
    <d v="2023-05-08T00:00:00"/>
    <s v="21.1.1.05"/>
    <s v="Debiti verso Fornitori Merci e Servizi "/>
    <s v="FR"/>
    <s v="Z6F3AE0C71"/>
    <s v="Formazioni Operai e Tecnici Manut"/>
    <s v="FOR"/>
    <s v="Fornitori"/>
    <s v="01752390219"/>
  </r>
  <r>
    <n v="344794"/>
    <n v="1"/>
    <x v="1161"/>
    <s v="2023/VI-23.04156"/>
    <s v="0351"/>
    <x v="1"/>
    <n v="14457"/>
    <x v="1"/>
    <n v="583.16"/>
    <n v="478"/>
    <n v="-105.16"/>
    <n v="-583.16"/>
    <n v="-478"/>
    <x v="13"/>
    <x v="111"/>
    <d v="2023-06-09T00:00:00"/>
    <s v="VI-23.04156"/>
    <s v="Rif. Ordini a Fornitore n° OAV000055 del 19/04/2023"/>
    <x v="0"/>
    <x v="0"/>
    <x v="91"/>
    <n v="2868"/>
    <d v="2023-05-09T00:00:00"/>
    <s v="21.1.1.05"/>
    <s v="Debiti verso Fornitori Merci e Servizi "/>
    <s v="FR"/>
    <s v="Z6F3AE0C71"/>
    <s v="Formazioni Operai e Tecnici Manut"/>
    <s v="FOR"/>
    <s v="Fornitori"/>
    <s v="01752390219"/>
  </r>
  <r>
    <n v="346878"/>
    <n v="1"/>
    <x v="1162"/>
    <s v="2023/VI-23.04212"/>
    <s v="0351"/>
    <x v="1"/>
    <n v="14457"/>
    <x v="1"/>
    <n v="845.46"/>
    <n v="693"/>
    <n v="-152.46"/>
    <n v="-845.46"/>
    <n v="-693"/>
    <x v="13"/>
    <x v="73"/>
    <d v="2023-06-12T00:00:00"/>
    <s v="VI-23.04212"/>
    <s v="Rif. Ordini a Fornitore n° OAV000055 del 19/04/2023"/>
    <x v="0"/>
    <x v="0"/>
    <x v="4"/>
    <n v="2079"/>
    <d v="2023-05-12T00:00:00"/>
    <s v="21.1.1.05"/>
    <s v="Debiti verso Fornitori Merci e Servizi "/>
    <s v="FR"/>
    <s v="Z6F3AE0C71"/>
    <s v="Formazioni Operai e Tecnici Manut"/>
    <s v="FOR"/>
    <s v="Fornitori"/>
    <s v="01752390219"/>
  </r>
  <r>
    <n v="350673"/>
    <n v="1"/>
    <x v="1163"/>
    <s v="2023/VI-23.04404"/>
    <s v="0351"/>
    <x v="1"/>
    <n v="14457"/>
    <x v="1"/>
    <n v="152.5"/>
    <n v="125"/>
    <n v="-27.5"/>
    <n v="-152.5"/>
    <n v="-125"/>
    <x v="13"/>
    <x v="124"/>
    <d v="2023-06-16T00:00:00"/>
    <s v="VI-23.04404"/>
    <s v="Rif. Ordini a Fornitore n° OAV000055 del 19/04/2023"/>
    <x v="0"/>
    <x v="0"/>
    <x v="42"/>
    <n v="-125"/>
    <d v="2023-05-16T00:00:00"/>
    <s v="21.1.1.05"/>
    <s v="Debiti verso Fornitori Merci e Servizi "/>
    <s v="FR"/>
    <s v="Z6F3AE0C71"/>
    <s v="Formazioni Operai e Tecnici Manut"/>
    <s v="FOR"/>
    <s v="Fornitori"/>
    <s v="01752390219"/>
  </r>
  <r>
    <n v="356533"/>
    <n v="1"/>
    <x v="1164"/>
    <s v="2023/VI-23.05155"/>
    <s v="0351"/>
    <x v="1"/>
    <n v="14457"/>
    <x v="1"/>
    <n v="291.58"/>
    <n v="239"/>
    <n v="-52.58"/>
    <n v="-291.58"/>
    <n v="-239"/>
    <x v="17"/>
    <x v="28"/>
    <d v="2023-07-08T00:00:00"/>
    <s v="VI-23.05155"/>
    <s v="Rif. Ordini a Fornitore n° OAV000055 del 19/04/2023"/>
    <x v="0"/>
    <x v="0"/>
    <x v="28"/>
    <n v="-1912"/>
    <d v="2023-06-08T00:00:00"/>
    <s v="21.1.1.05"/>
    <s v="Debiti verso Fornitori Merci e Servizi "/>
    <s v="FR"/>
    <s v="Z6F3AE0C71"/>
    <s v="Formazioni Operai e Tecnici Manut"/>
    <s v="FOR"/>
    <s v="Fornitori"/>
    <s v="01752390219"/>
  </r>
  <r>
    <n v="350537"/>
    <n v="1"/>
    <x v="1165"/>
    <s v="2023/4/1"/>
    <s v="2210"/>
    <x v="191"/>
    <n v="23363"/>
    <x v="191"/>
    <n v="220"/>
    <n v="200"/>
    <n v="-20"/>
    <n v="-220"/>
    <n v="-200"/>
    <x v="13"/>
    <x v="105"/>
    <d v="2023-06-17T00:00:00"/>
    <s v="4/1"/>
    <s v="Rif. Ordini a Fornitore n° 002142 del 17/05/2023"/>
    <x v="0"/>
    <x v="0"/>
    <x v="13"/>
    <n v="-400"/>
    <d v="2023-05-17T00:00:00"/>
    <s v="21.1.1.05"/>
    <s v="Debiti verso Fornitori Merci e Servizi "/>
    <s v="FR"/>
    <s v="Z1E3AE1115"/>
    <s v="riunione direzione e consulenti "/>
    <s v="FOR"/>
    <s v="Fornitori"/>
    <s v="02203840216"/>
  </r>
  <r>
    <n v="338160"/>
    <n v="1"/>
    <x v="1166"/>
    <s v="2023/3/1"/>
    <s v="2210"/>
    <x v="191"/>
    <n v="23363"/>
    <x v="191"/>
    <n v="124.21"/>
    <n v="111.2"/>
    <n v="-13.01"/>
    <n v="-124.21"/>
    <n v="-111.2"/>
    <x v="13"/>
    <x v="104"/>
    <d v="2023-05-20T00:00:00"/>
    <s v="3/1"/>
    <s v="Rif. Ordini a Fornitore n° 001722 del 20/04/2023"/>
    <x v="0"/>
    <x v="0"/>
    <x v="70"/>
    <n v="2891.2"/>
    <d v="2023-04-20T00:00:00"/>
    <s v="21.1.1.05"/>
    <s v="Debiti verso Fornitori Merci e Servizi "/>
    <s v="FR"/>
    <s v="Z1E3AE1115"/>
    <s v="riunione direzione e consulenti "/>
    <s v="FOR"/>
    <s v="Fornitori"/>
    <s v="02203840216"/>
  </r>
  <r>
    <n v="341751"/>
    <n v="1"/>
    <x v="1167"/>
    <s v="2023/1581"/>
    <s v="1566"/>
    <x v="146"/>
    <n v="15661"/>
    <x v="146"/>
    <n v="31882.65"/>
    <n v="26133.32"/>
    <n v="-5749.33"/>
    <n v="-31882.65"/>
    <n v="-26133.32"/>
    <x v="12"/>
    <x v="110"/>
    <d v="2023-05-26T00:00:00"/>
    <s v="1581"/>
    <s v="Rif. Ddt Ricevuto n° 3917935 del 26/04/2023"/>
    <x v="0"/>
    <x v="0"/>
    <x v="98"/>
    <n v="130666.6"/>
    <d v="2023-04-26T00:00:00"/>
    <s v="21.1.1.05"/>
    <s v="Debiti verso Fornitori Merci e Servizi "/>
    <s v="FR"/>
    <s v="Z8E3AE3A0E"/>
    <s v="fornitura gasolio Me2 26/04/2023"/>
    <s v="FOR"/>
    <s v="Fornitori"/>
    <s v="00383900222"/>
  </r>
  <r>
    <n v="341749"/>
    <n v="1"/>
    <x v="1168"/>
    <s v="2023/2315/a"/>
    <s v="1566"/>
    <x v="146"/>
    <n v="15661"/>
    <x v="146"/>
    <n v="719.8"/>
    <n v="590"/>
    <n v="-129.80000000000001"/>
    <n v="-719.8"/>
    <n v="-590"/>
    <x v="12"/>
    <x v="19"/>
    <d v="2023-05-28T00:00:00"/>
    <s v="2315/a"/>
    <s v="Rif. Ddt Ricevuto n° 266 del 24/04/2023"/>
    <x v="0"/>
    <x v="0"/>
    <x v="4"/>
    <n v="1770"/>
    <d v="2023-04-28T00:00:00"/>
    <s v="21.1.1.05"/>
    <s v="Debiti verso Fornitori Merci e Servizi "/>
    <s v="FR"/>
    <s v="Z263AE91B8"/>
    <s v="fornitura adblue Bz2 26/04/2023"/>
    <s v="FOR"/>
    <s v="Fornitori"/>
    <s v="00383900222"/>
  </r>
  <r>
    <n v="343148"/>
    <n v="1"/>
    <x v="1169"/>
    <s v="2023/001418/V1"/>
    <s v="2021"/>
    <x v="94"/>
    <n v="20108"/>
    <x v="94"/>
    <n v="2160.63"/>
    <n v="1771.01"/>
    <n v="-389.62"/>
    <n v="-2160.63"/>
    <n v="-1771.01"/>
    <x v="17"/>
    <x v="19"/>
    <d v="2023-05-28T00:00:00"/>
    <s v="001418/V1"/>
    <s v="Rif. Ordini a Fornitore n° 001767 del 26/04/2023"/>
    <x v="0"/>
    <x v="0"/>
    <x v="132"/>
    <n v="58443.33"/>
    <d v="2023-04-28T00:00:00"/>
    <s v="21.1.1.05"/>
    <s v="Debiti verso Fornitori Merci e Servizi "/>
    <s v="FR"/>
    <s v="Z153AEA2B5"/>
    <s v="cancelleria "/>
    <s v="FOR"/>
    <s v="Fornitori"/>
    <s v="00267310209"/>
  </r>
  <r>
    <n v="342930"/>
    <n v="1"/>
    <x v="1170"/>
    <s v="2023/290/A"/>
    <s v="2074"/>
    <x v="192"/>
    <n v="21182"/>
    <x v="192"/>
    <n v="1362.41"/>
    <n v="1116.73"/>
    <n v="-245.68"/>
    <n v="-1362.41"/>
    <n v="-1116.73"/>
    <x v="12"/>
    <x v="19"/>
    <d v="2023-05-28T00:00:00"/>
    <s v="290/A"/>
    <s v="Rif. Ordini a Fornitore n° 001691 del 20/04/2023"/>
    <x v="0"/>
    <x v="0"/>
    <x v="4"/>
    <n v="3350.19"/>
    <d v="2023-04-28T00:00:00"/>
    <s v="21.1.1.05"/>
    <s v="Debiti verso Fornitori Merci e Servizi "/>
    <s v="FR"/>
    <s v="Z603AEC4A6"/>
    <s v="riparazione e manutenzione di attrezzature"/>
    <s v="FOR"/>
    <s v="Fornitori"/>
    <s v="04515720276"/>
  </r>
  <r>
    <n v="344627"/>
    <n v="1"/>
    <x v="1171"/>
    <s v="2023/189"/>
    <s v="2258"/>
    <x v="193"/>
    <n v="23422"/>
    <x v="193"/>
    <n v="366"/>
    <n v="366"/>
    <n v="0"/>
    <n v="-366"/>
    <n v="-366"/>
    <x v="12"/>
    <x v="19"/>
    <d v="2023-05-28T00:00:00"/>
    <s v="189"/>
    <s v="Rservizi di traduzione ed interpretariato spot"/>
    <x v="0"/>
    <x v="0"/>
    <x v="4"/>
    <n v="1098"/>
    <d v="2023-04-28T00:00:00"/>
    <s v="21.1.2.05"/>
    <s v="Debiti verso Professionisti e Percipienti"/>
    <s v="FR"/>
    <s v="Z7C3AED600"/>
    <s v="servizi di traduzione ed interpretariato spot"/>
    <s v="FOR"/>
    <s v="Fornitori"/>
    <s v="02532730211"/>
  </r>
  <r>
    <n v="353966"/>
    <n v="1"/>
    <x v="1172"/>
    <s v="2023/245"/>
    <s v="2258"/>
    <x v="193"/>
    <n v="23422"/>
    <x v="193"/>
    <n v="128.1"/>
    <n v="128.1"/>
    <n v="0"/>
    <n v="-128.1"/>
    <n v="-128.1"/>
    <x v="17"/>
    <x v="29"/>
    <d v="2023-06-30T00:00:00"/>
    <s v="245"/>
    <s v="Fattura Ricevuta"/>
    <x v="0"/>
    <x v="0"/>
    <x v="32"/>
    <n v="0"/>
    <d v="2023-05-31T00:00:00"/>
    <s v="21.1.2.05"/>
    <s v="Debiti verso Professionisti e Percipienti"/>
    <s v="FR"/>
    <s v="Z7C3AED600"/>
    <s v="servizi di traduzione ed interpretariato spot"/>
    <s v="FOR"/>
    <s v="Fornitori"/>
    <s v="02532730211"/>
  </r>
  <r>
    <n v="346912"/>
    <n v="1"/>
    <x v="1173"/>
    <s v="2023/627"/>
    <s v="2022"/>
    <x v="190"/>
    <n v="20109"/>
    <x v="190"/>
    <n v="323.54000000000002"/>
    <n v="265.2"/>
    <n v="-58.34"/>
    <n v="-323.54000000000002"/>
    <n v="-265.2"/>
    <x v="13"/>
    <x v="73"/>
    <d v="2023-06-12T00:00:00"/>
    <s v="627"/>
    <s v="Rif. Ordini a Fornitore n° 001796 del 27/04/2023"/>
    <x v="0"/>
    <x v="0"/>
    <x v="4"/>
    <n v="795.6"/>
    <d v="2023-05-12T00:00:00"/>
    <s v="21.1.1.05"/>
    <s v="Debiti verso Fornitori Merci e Servizi "/>
    <s v="FR"/>
    <s v="Z723AEF98B"/>
    <s v="Pittogrammi adesivi"/>
    <s v="FOR"/>
    <s v="Fornitori"/>
    <s v="01548080215"/>
  </r>
  <r>
    <n v="344513"/>
    <n v="1"/>
    <x v="1174"/>
    <s v="2023/2023-7003273"/>
    <s v="2159"/>
    <x v="194"/>
    <n v="22306"/>
    <x v="194"/>
    <n v="6100"/>
    <n v="5000"/>
    <n v="-1100"/>
    <n v="-6100"/>
    <n v="-5000"/>
    <x v="12"/>
    <x v="16"/>
    <d v="2023-05-30T00:00:00"/>
    <s v="2023-7003273"/>
    <s v="Rif. Ordini a Fornitore n° 001804 del 28/04/2023"/>
    <x v="0"/>
    <x v="0"/>
    <x v="5"/>
    <n v="5000"/>
    <d v="2023-04-30T00:00:00"/>
    <s v="21.1.1.05"/>
    <s v="Debiti verso Fornitori Merci e Servizi "/>
    <s v="FR"/>
    <s v="ZEE3AF58BC"/>
    <s v="Ricerca con Head Hunter Experis - Figure IT"/>
    <s v="FOR"/>
    <s v="Fornitori"/>
    <s v="10981420960"/>
  </r>
  <r>
    <n v="354054"/>
    <n v="1"/>
    <x v="1175"/>
    <s v="2023/2023-7004034"/>
    <s v="2159"/>
    <x v="194"/>
    <n v="22306"/>
    <x v="194"/>
    <n v="2440"/>
    <n v="2000"/>
    <n v="-440"/>
    <n v="-2440"/>
    <n v="-2000"/>
    <x v="17"/>
    <x v="29"/>
    <d v="2023-06-30T00:00:00"/>
    <s v="2023-7004034"/>
    <s v="Rif. Ordini a Fornitore n° 001804 del 28/04/2023"/>
    <x v="0"/>
    <x v="0"/>
    <x v="32"/>
    <n v="0"/>
    <d v="2023-05-31T00:00:00"/>
    <s v="21.1.1.05"/>
    <s v="Debiti verso Fornitori Merci e Servizi "/>
    <s v="FR"/>
    <s v="ZEE3AF58BC"/>
    <s v="Ricerca con Head Hunter Experis - Figure IT"/>
    <s v="FOR"/>
    <s v="Fornitori"/>
    <s v="10981420960"/>
  </r>
  <r>
    <n v="320014"/>
    <n v="1"/>
    <x v="1176"/>
    <s v="2023/V30000016"/>
    <s v="1312"/>
    <x v="183"/>
    <n v="15407"/>
    <x v="183"/>
    <n v="3906.44"/>
    <n v="3202"/>
    <n v="-704.44"/>
    <n v="-3906.44"/>
    <n v="-3202"/>
    <x v="4"/>
    <x v="3"/>
    <d v="2023-04-28T00:00:00"/>
    <s v="V30000016"/>
    <s v="Rif. Ddt Ricevuto n° 00042 del 22/02/2023"/>
    <x v="0"/>
    <x v="0"/>
    <x v="3"/>
    <n v="38424"/>
    <d v="2023-02-28T00:00:00"/>
    <s v="21.1.1.05"/>
    <s v="Debiti verso Fornitori Merci e Servizi "/>
    <s v="FR"/>
    <s v="Z66393D6A1"/>
    <s v="BZ1 LUBRIFICANTI 2023"/>
    <s v="FOR"/>
    <s v="Fornitori"/>
    <s v="03307210165"/>
  </r>
  <r>
    <n v="331416"/>
    <n v="1"/>
    <x v="1177"/>
    <s v="2023/23/52/00082"/>
    <s v="1499"/>
    <x v="78"/>
    <n v="15593"/>
    <x v="78"/>
    <n v="79.91"/>
    <n v="65.5"/>
    <n v="-14.41"/>
    <n v="-79.91"/>
    <n v="-65.5"/>
    <x v="4"/>
    <x v="9"/>
    <d v="2023-04-30T00:00:00"/>
    <s v="23/52/00082"/>
    <s v="Rif. vari documenti"/>
    <x v="0"/>
    <x v="0"/>
    <x v="0"/>
    <n v="655"/>
    <d v="2023-03-31T00:00:00"/>
    <s v="21.1.1.05"/>
    <s v="Debiti verso Fornitori Merci e Servizi "/>
    <s v="FR"/>
    <s v="Z9D393D6BF"/>
    <s v="BZ1 MONTAGGIO + EQUIL. 2023"/>
    <s v="FOR"/>
    <s v="Fornitori"/>
    <s v="02286310210"/>
  </r>
  <r>
    <n v="355500"/>
    <n v="1"/>
    <x v="1178"/>
    <s v="2023/23/52/00136"/>
    <s v="1499"/>
    <x v="78"/>
    <n v="15593"/>
    <x v="78"/>
    <n v="342.04"/>
    <n v="280.36"/>
    <n v="-61.68"/>
    <n v="-342.04"/>
    <n v="-280.36"/>
    <x v="17"/>
    <x v="29"/>
    <d v="2023-06-30T00:00:00"/>
    <s v="23/52/00136"/>
    <s v="Rif. vari documenti"/>
    <x v="0"/>
    <x v="0"/>
    <x v="32"/>
    <n v="0"/>
    <d v="2023-05-31T00:00:00"/>
    <s v="21.1.1.05"/>
    <s v="Debiti verso Fornitori Merci e Servizi "/>
    <s v="FR"/>
    <s v="Z9D393D6BF"/>
    <s v="BZ1 MONTAGGIO + EQUIL. 2023"/>
    <s v="FOR"/>
    <s v="Fornitori"/>
    <s v="02286310210"/>
  </r>
  <r>
    <n v="321264"/>
    <n v="1"/>
    <x v="1179"/>
    <s v="2023/00002300420"/>
    <s v="0240"/>
    <x v="195"/>
    <n v="14348"/>
    <x v="195"/>
    <n v="774.61"/>
    <n v="634.92999999999995"/>
    <n v="-139.68"/>
    <n v="-774.61"/>
    <n v="-634.92999999999995"/>
    <x v="13"/>
    <x v="116"/>
    <d v="2023-05-17T00:00:00"/>
    <s v="00002300420"/>
    <s v="Rif. vari documenti"/>
    <x v="0"/>
    <x v="0"/>
    <x v="38"/>
    <n v="18412.97"/>
    <d v="2023-03-17T00:00:00"/>
    <s v="21.1.1.05"/>
    <s v="Debiti verso Fornitori Merci e Servizi "/>
    <s v="FR"/>
    <s v="ZB0393D6F7"/>
    <s v="BZ1 RICAMBI BUS 2023"/>
    <s v="FOR"/>
    <s v="Fornitori"/>
    <s v="08090430151"/>
  </r>
  <r>
    <n v="350513"/>
    <n v="1"/>
    <x v="1180"/>
    <s v="2023/00002300798"/>
    <s v="0240"/>
    <x v="195"/>
    <n v="14348"/>
    <x v="195"/>
    <n v="47.58"/>
    <n v="39"/>
    <n v="-8.58"/>
    <n v="-47.58"/>
    <n v="-39"/>
    <x v="13"/>
    <x v="150"/>
    <d v="2023-07-16T00:00:00"/>
    <s v="00002300798"/>
    <s v="Rif. Ddt Ricevuto n° 80024597 del 03/05/2023"/>
    <x v="0"/>
    <x v="0"/>
    <x v="134"/>
    <n v="-1209"/>
    <d v="2023-05-16T00:00:00"/>
    <s v="21.1.1.05"/>
    <s v="Debiti verso Fornitori Merci e Servizi "/>
    <s v="FR"/>
    <s v="ZB0393D6F7"/>
    <s v="BZ1 RICAMBI BUS 2023"/>
    <s v="FOR"/>
    <s v="Fornitori"/>
    <s v="08090430151"/>
  </r>
  <r>
    <n v="322159"/>
    <n v="1"/>
    <x v="1181"/>
    <s v="2023/00002300491"/>
    <s v="0240"/>
    <x v="195"/>
    <n v="14348"/>
    <x v="195"/>
    <n v="19"/>
    <n v="15.57"/>
    <n v="-3.43"/>
    <n v="-19"/>
    <n v="-15.57"/>
    <x v="13"/>
    <x v="79"/>
    <d v="2023-05-23T00:00:00"/>
    <s v="00002300491"/>
    <s v="Rif. Ordini a Fornitore n° 000799 del 27/02/2023"/>
    <x v="0"/>
    <x v="0"/>
    <x v="75"/>
    <n v="358.11"/>
    <d v="2023-03-23T00:00:00"/>
    <s v="21.1.1.05"/>
    <s v="Debiti verso Fornitori Merci e Servizi "/>
    <s v="FR"/>
    <s v="ZB0393D6F7"/>
    <s v="BZ1 RICAMBI BUS 2023"/>
    <s v="FOR"/>
    <s v="Fornitori"/>
    <s v="08090430151"/>
  </r>
  <r>
    <n v="338113"/>
    <n v="1"/>
    <x v="1182"/>
    <s v="2023/00002300678"/>
    <s v="0240"/>
    <x v="195"/>
    <n v="14348"/>
    <x v="195"/>
    <n v="1186.8800000000001"/>
    <n v="972.85"/>
    <n v="-214.03"/>
    <n v="-1186.8800000000001"/>
    <n v="-972.85"/>
    <x v="17"/>
    <x v="146"/>
    <d v="2023-06-21T00:00:00"/>
    <s v="00002300678"/>
    <s v="Rif. Ddt Ricevuto n° 230841 del 11/04/2023"/>
    <x v="0"/>
    <x v="0"/>
    <x v="6"/>
    <n v="8755.65"/>
    <d v="2023-04-21T00:00:00"/>
    <s v="21.1.1.05"/>
    <s v="Debiti verso Fornitori Merci e Servizi "/>
    <s v="FR"/>
    <s v="ZB0393D6F7"/>
    <s v="BZ1 RICAMBI BUS 2023"/>
    <s v="FOR"/>
    <s v="Fornitori"/>
    <s v="08090430151"/>
  </r>
  <r>
    <n v="319822"/>
    <n v="1"/>
    <x v="1183"/>
    <s v="2023/00002300307"/>
    <s v="0240"/>
    <x v="195"/>
    <n v="14348"/>
    <x v="195"/>
    <n v="1104.0999999999999"/>
    <n v="905"/>
    <n v="-199.1"/>
    <n v="-1104.0999999999999"/>
    <n v="-905"/>
    <x v="4"/>
    <x v="3"/>
    <d v="2023-04-28T00:00:00"/>
    <s v="00002300307"/>
    <s v="Rif. vari documenti"/>
    <x v="0"/>
    <x v="0"/>
    <x v="3"/>
    <n v="10860"/>
    <d v="2023-02-28T00:00:00"/>
    <s v="21.1.1.05"/>
    <s v="Debiti verso Fornitori Merci e Servizi "/>
    <s v="FR"/>
    <s v="ZB0393D6F7"/>
    <s v="BZ1 RICAMBI BUS 2023"/>
    <s v="FOR"/>
    <s v="Fornitori"/>
    <s v="08090430151"/>
  </r>
  <r>
    <n v="341753"/>
    <n v="1"/>
    <x v="1184"/>
    <s v="2023/00002300719"/>
    <s v="0240"/>
    <x v="195"/>
    <n v="14348"/>
    <x v="195"/>
    <n v="284.52"/>
    <n v="233.21"/>
    <n v="-51.31"/>
    <n v="-284.52"/>
    <n v="-233.21"/>
    <x v="17"/>
    <x v="67"/>
    <d v="2023-06-28T00:00:00"/>
    <s v="00002300719"/>
    <s v="Rif. Ddt Ricevuto n° 80024410 del 20/04/2023"/>
    <x v="0"/>
    <x v="0"/>
    <x v="12"/>
    <n v="466.42"/>
    <d v="2023-04-28T00:00:00"/>
    <s v="21.1.1.05"/>
    <s v="Debiti verso Fornitori Merci e Servizi "/>
    <s v="FR"/>
    <s v="ZB0393D6F7"/>
    <s v="BZ1 RICAMBI BUS 2023"/>
    <s v="FOR"/>
    <s v="Fornitori"/>
    <s v="08090430151"/>
  </r>
  <r>
    <n v="341760"/>
    <n v="1"/>
    <x v="1185"/>
    <s v="2023/00002300740"/>
    <s v="0240"/>
    <x v="195"/>
    <n v="14348"/>
    <x v="195"/>
    <n v="510.66"/>
    <n v="418.57"/>
    <n v="-92.09"/>
    <n v="-510.66"/>
    <n v="-418.57"/>
    <x v="17"/>
    <x v="67"/>
    <d v="2023-06-28T00:00:00"/>
    <s v="00002300740"/>
    <s v="Rif. vari documenti"/>
    <x v="0"/>
    <x v="0"/>
    <x v="12"/>
    <n v="837.14"/>
    <d v="2023-04-28T00:00:00"/>
    <s v="21.1.1.05"/>
    <s v="Debiti verso Fornitori Merci e Servizi "/>
    <s v="FR"/>
    <s v="ZB0393D6F7"/>
    <s v="BZ1 RICAMBI BUS 2023"/>
    <s v="FOR"/>
    <s v="Fornitori"/>
    <s v="08090430151"/>
  </r>
  <r>
    <n v="328897"/>
    <n v="1"/>
    <x v="1186"/>
    <s v="2023/5/375"/>
    <s v="2002"/>
    <x v="196"/>
    <n v="20088"/>
    <x v="196"/>
    <n v="632.80999999999995"/>
    <n v="518.70000000000005"/>
    <n v="-114.11"/>
    <n v="-632.80999999999995"/>
    <n v="-518.70000000000005"/>
    <x v="4"/>
    <x v="9"/>
    <d v="2023-04-30T00:00:00"/>
    <s v="5/375"/>
    <s v="Rif. vari documenti"/>
    <x v="0"/>
    <x v="0"/>
    <x v="0"/>
    <n v="5187"/>
    <d v="2023-03-31T00:00:00"/>
    <s v="21.1.1.05"/>
    <s v="Debiti verso Fornitori Merci e Servizi "/>
    <s v="FR"/>
    <s v="ZC3393D72F"/>
    <s v="BZ1 MATERIALE CHIMICO 2023"/>
    <s v="FOR"/>
    <s v="Fornitori"/>
    <s v="01709320228"/>
  </r>
  <r>
    <n v="356784"/>
    <n v="1"/>
    <x v="1187"/>
    <s v="2023/5/899"/>
    <s v="2002"/>
    <x v="196"/>
    <n v="20088"/>
    <x v="196"/>
    <n v="332.4"/>
    <n v="272.45999999999998"/>
    <n v="-59.94"/>
    <n v="-332.4"/>
    <n v="-272.45999999999998"/>
    <x v="17"/>
    <x v="29"/>
    <d v="2023-06-30T00:00:00"/>
    <s v="5/899"/>
    <s v="Rif. vari documenti"/>
    <x v="0"/>
    <x v="0"/>
    <x v="32"/>
    <n v="0"/>
    <d v="2023-05-31T00:00:00"/>
    <s v="21.1.1.05"/>
    <s v="Debiti verso Fornitori Merci e Servizi "/>
    <s v="FR"/>
    <s v="ZC3393D72F"/>
    <s v="BZ1 MATERIALE CHIMICO 2023"/>
    <s v="FOR"/>
    <s v="Fornitori"/>
    <s v="01709320228"/>
  </r>
  <r>
    <n v="320834"/>
    <n v="1"/>
    <x v="1188"/>
    <s v="2023/V23PA-00112"/>
    <s v="2115"/>
    <x v="39"/>
    <n v="21256"/>
    <x v="39"/>
    <n v="6100"/>
    <n v="5000"/>
    <n v="-1100"/>
    <n v="-6100"/>
    <n v="-5000"/>
    <x v="4"/>
    <x v="35"/>
    <d v="2023-04-15T00:00:00"/>
    <s v="V23PA-00112"/>
    <s v="Rif. Ordini a Fornitore n° 004425 del 27/12/2022"/>
    <x v="0"/>
    <x v="0"/>
    <x v="80"/>
    <n v="125000"/>
    <d v="2023-03-15T00:00:00"/>
    <s v="21.1.1.05"/>
    <s v="Debiti verso Fornitori Merci e Servizi "/>
    <s v="FR"/>
    <s v="Z55394C04D"/>
    <s v="prestazioni generali - informatici"/>
    <s v="FOR"/>
    <s v="Fornitori"/>
    <s v="02341030241"/>
  </r>
  <r>
    <n v="327474"/>
    <n v="1"/>
    <x v="1189"/>
    <s v="2023/00000120065"/>
    <s v="2007"/>
    <x v="52"/>
    <n v="20093"/>
    <x v="52"/>
    <n v="1756.8"/>
    <n v="1440"/>
    <n v="-316.8"/>
    <n v="-1756.8"/>
    <n v="-1440"/>
    <x v="4"/>
    <x v="9"/>
    <d v="2023-04-30T00:00:00"/>
    <s v="00000120065"/>
    <s v="Rif. Ordini a Fornitore n° 004456 del 28/12/2022"/>
    <x v="0"/>
    <x v="0"/>
    <x v="0"/>
    <n v="14400"/>
    <d v="2023-03-31T00:00:00"/>
    <s v="21.1.1.05"/>
    <s v="Debiti verso Fornitori Merci e Servizi "/>
    <s v="FR"/>
    <s v="ZE53951FFB"/>
    <s v="servizi di consulenza tecnica spot facility, sicurezza e ambiente"/>
    <s v="FOR"/>
    <s v="Fornitori"/>
    <s v="02394290247"/>
  </r>
  <r>
    <n v="354085"/>
    <n v="1"/>
    <x v="1190"/>
    <s v="2023/6/49"/>
    <s v="0040"/>
    <x v="197"/>
    <n v="14147"/>
    <x v="197"/>
    <n v="3294"/>
    <n v="2700"/>
    <n v="-594"/>
    <n v="-3294"/>
    <n v="-2700"/>
    <x v="17"/>
    <x v="29"/>
    <d v="2023-06-30T00:00:00"/>
    <s v="6/49"/>
    <s v="Rif. Ddt Ricevuto n° 1290 del 24/05/2023"/>
    <x v="0"/>
    <x v="0"/>
    <x v="32"/>
    <n v="0"/>
    <d v="2023-05-31T00:00:00"/>
    <s v="21.1.1.05"/>
    <s v="Debiti verso Fornitori Merci e Servizi "/>
    <s v="FR"/>
    <s v="Z203956A58"/>
    <s v="riparazione catene Bus Bz2"/>
    <s v="FOR"/>
    <s v="Fornitori"/>
    <s v="00591400213"/>
  </r>
  <r>
    <n v="354052"/>
    <n v="1"/>
    <x v="1191"/>
    <s v="2023/2023-7004033"/>
    <s v="2159"/>
    <x v="194"/>
    <n v="22306"/>
    <x v="194"/>
    <n v="1830"/>
    <n v="1500"/>
    <n v="-330"/>
    <n v="-1830"/>
    <n v="-1500"/>
    <x v="17"/>
    <x v="29"/>
    <d v="2023-06-30T00:00:00"/>
    <s v="2023-7004033"/>
    <s v="Rif. Ordini a Fornitore n° 001804 del 28/04/2023"/>
    <x v="0"/>
    <x v="0"/>
    <x v="32"/>
    <n v="0"/>
    <d v="2023-05-31T00:00:00"/>
    <s v="21.1.1.05"/>
    <s v="Debiti verso Fornitori Merci e Servizi "/>
    <s v="FR"/>
    <s v="ZEE3AF58BC"/>
    <s v="Ricerca con Head Hunter Experis - Figure IT"/>
    <s v="FOR"/>
    <s v="Fornitori"/>
    <s v="10981420960"/>
  </r>
  <r>
    <n v="344803"/>
    <n v="1"/>
    <x v="1192"/>
    <s v="2023/31/VE"/>
    <s v="1286"/>
    <x v="134"/>
    <n v="15381"/>
    <x v="134"/>
    <n v="976"/>
    <n v="800"/>
    <n v="-176"/>
    <n v="-976"/>
    <n v="-800"/>
    <x v="12"/>
    <x v="118"/>
    <d v="2023-06-08T00:00:00"/>
    <s v="31/VE"/>
    <s v="Rif. Ordini a Fornitore n° 001842 del 03/05/2023"/>
    <x v="0"/>
    <x v="0"/>
    <x v="28"/>
    <n v="-6400"/>
    <d v="2023-05-08T00:00:00"/>
    <s v="21.1.1.05"/>
    <s v="Debiti verso Fornitori Merci e Servizi "/>
    <s v="FR"/>
    <s v="Z1F3AFE313"/>
    <s v="Locazione sale concorsi, altri spazi"/>
    <s v="FOR"/>
    <s v="Fornitori"/>
    <s v="00098110216"/>
  </r>
  <r>
    <n v="351287"/>
    <n v="1"/>
    <x v="1193"/>
    <s v="2023/232"/>
    <s v="2177"/>
    <x v="143"/>
    <n v="22324"/>
    <x v="143"/>
    <n v="636.84"/>
    <n v="522"/>
    <n v="-114.84"/>
    <n v="-636.84"/>
    <n v="-522"/>
    <x v="17"/>
    <x v="24"/>
    <d v="2023-06-23T00:00:00"/>
    <s v="232"/>
    <s v="Rif. Ordini a Fornitore n° 001844 del 03/05/2023"/>
    <x v="0"/>
    <x v="0"/>
    <x v="24"/>
    <n v="3654"/>
    <d v="2023-05-23T00:00:00"/>
    <s v="21.1.1.05"/>
    <s v="Debiti verso Fornitori Merci e Servizi "/>
    <s v="FR"/>
    <s v="Z953AFEF45"/>
    <s v="riparazione e manutenzione di attrezzature"/>
    <s v="FOR"/>
    <s v="Fornitori"/>
    <s v="03077920217"/>
  </r>
  <r>
    <n v="351289"/>
    <n v="1"/>
    <x v="1194"/>
    <s v="2023/231"/>
    <s v="2177"/>
    <x v="143"/>
    <n v="22324"/>
    <x v="143"/>
    <n v="495.32"/>
    <n v="406"/>
    <n v="-89.32"/>
    <n v="-495.32"/>
    <n v="-406"/>
    <x v="17"/>
    <x v="24"/>
    <d v="2023-06-23T00:00:00"/>
    <s v="231"/>
    <s v="Rif. Ordini a Fornitore n° 001844 del 03/05/2023"/>
    <x v="0"/>
    <x v="0"/>
    <x v="24"/>
    <n v="2842"/>
    <d v="2023-05-23T00:00:00"/>
    <s v="21.1.1.05"/>
    <s v="Debiti verso Fornitori Merci e Servizi "/>
    <s v="FR"/>
    <s v="Z953AFEF45"/>
    <s v="riparazione e manutenzione di attrezzature"/>
    <s v="FOR"/>
    <s v="Fornitori"/>
    <s v="03077920217"/>
  </r>
  <r>
    <n v="351291"/>
    <n v="1"/>
    <x v="1195"/>
    <s v="2023/230"/>
    <s v="2177"/>
    <x v="143"/>
    <n v="22324"/>
    <x v="143"/>
    <n v="318.42"/>
    <n v="261"/>
    <n v="-57.42"/>
    <n v="-318.42"/>
    <n v="-261"/>
    <x v="17"/>
    <x v="24"/>
    <d v="2023-06-23T00:00:00"/>
    <s v="230"/>
    <s v="Rif. Ordini a Fornitore n° 001844 del 03/05/2023"/>
    <x v="0"/>
    <x v="0"/>
    <x v="24"/>
    <n v="1827"/>
    <d v="2023-05-23T00:00:00"/>
    <s v="21.1.1.05"/>
    <s v="Debiti verso Fornitori Merci e Servizi "/>
    <s v="FR"/>
    <s v="Z953AFEF45"/>
    <s v="riparazione e manutenzione di attrezzature"/>
    <s v="FOR"/>
    <s v="Fornitori"/>
    <s v="03077920217"/>
  </r>
  <r>
    <n v="353037"/>
    <n v="1"/>
    <x v="1196"/>
    <s v="2023/1250112772"/>
    <s v="1901"/>
    <x v="198"/>
    <n v="19918"/>
    <x v="198"/>
    <n v="70.3"/>
    <n v="57.62"/>
    <n v="-12.68"/>
    <n v="-70.3"/>
    <n v="-57.62"/>
    <x v="17"/>
    <x v="29"/>
    <d v="2023-06-30T00:00:00"/>
    <s v="1250112772"/>
    <s v="Rif. Ordini a Fornitore n° 001981 del 10/05/2023"/>
    <x v="0"/>
    <x v="0"/>
    <x v="32"/>
    <n v="0"/>
    <d v="2023-05-31T00:00:00"/>
    <s v="21.1.1.05"/>
    <s v="Debiti verso Fornitori Merci e Servizi "/>
    <s v="FR"/>
    <s v="ZBB3AFFB79"/>
    <s v="BZ 1 TUBI ALTA PRESSIONE E GENERICI 2023"/>
    <s v="FOR"/>
    <s v="Fornitori"/>
    <s v="02719450211"/>
  </r>
  <r>
    <n v="344530"/>
    <n v="1"/>
    <x v="1197"/>
    <s v="2023/1250112209"/>
    <s v="1901"/>
    <x v="198"/>
    <n v="19918"/>
    <x v="198"/>
    <n v="64.64"/>
    <n v="52.98"/>
    <n v="-11.66"/>
    <n v="-64.64"/>
    <n v="-52.98"/>
    <x v="12"/>
    <x v="103"/>
    <d v="2023-06-04T00:00:00"/>
    <s v="1250112209"/>
    <s v="Rif. Ordini a Fornitore n° 001864 del 04/05/2023"/>
    <x v="0"/>
    <x v="0"/>
    <x v="7"/>
    <n v="-211.92"/>
    <d v="2023-05-04T00:00:00"/>
    <s v="21.1.1.05"/>
    <s v="Debiti verso Fornitori Merci e Servizi "/>
    <s v="FR"/>
    <s v="ZBB3AFFB79"/>
    <s v="BZ 1 TUBI ALTA PRESSIONE E GENERICI 2023"/>
    <s v="FOR"/>
    <s v="Fornitori"/>
    <s v="02719450211"/>
  </r>
  <r>
    <n v="346892"/>
    <n v="1"/>
    <x v="1198"/>
    <s v="2023/2679/a"/>
    <s v="1566"/>
    <x v="146"/>
    <n v="15661"/>
    <x v="146"/>
    <n v="597.42999999999995"/>
    <n v="489.7"/>
    <n v="-107.73"/>
    <n v="-597.42999999999995"/>
    <n v="-489.7"/>
    <x v="13"/>
    <x v="138"/>
    <d v="2023-06-10T00:00:00"/>
    <s v="2679/a"/>
    <s v="Rif. Ddt Ricevuto n° 284 del 03/05/2023"/>
    <x v="0"/>
    <x v="0"/>
    <x v="98"/>
    <n v="2448.5"/>
    <d v="2023-05-10T00:00:00"/>
    <s v="21.1.1.05"/>
    <s v="Debiti verso Fornitori Merci e Servizi "/>
    <s v="FR"/>
    <s v="Z643B00461"/>
    <s v="fornitura Adblue Bz2"/>
    <s v="FOR"/>
    <s v="Fornitori"/>
    <s v="00383900222"/>
  </r>
  <r>
    <n v="345390"/>
    <n v="1"/>
    <x v="1199"/>
    <s v="2023/113/1"/>
    <s v="2396"/>
    <x v="199"/>
    <n v="23591"/>
    <x v="199"/>
    <n v="79.36"/>
    <n v="73.489999999999995"/>
    <n v="-5.87"/>
    <n v="-79.36"/>
    <n v="-73.489999999999995"/>
    <x v="12"/>
    <x v="16"/>
    <d v="2023-05-30T00:00:00"/>
    <s v="113/1"/>
    <s v="Rif. Ordini a Fornitore n° OAV000058 del 09/05/2023"/>
    <x v="0"/>
    <x v="0"/>
    <x v="5"/>
    <n v="73.489999999999995"/>
    <d v="2023-04-30T00:00:00"/>
    <s v="21.1.1.05"/>
    <s v="Debiti verso Fornitori Merci e Servizi "/>
    <s v="FR"/>
    <s v=" ZA33B08813"/>
    <s v="catering "/>
    <s v="FOR"/>
    <s v="Fornitori"/>
    <s v="01366180212"/>
  </r>
  <r>
    <n v="353419"/>
    <n v="1"/>
    <x v="1200"/>
    <s v="2023/143/1"/>
    <s v="2396"/>
    <x v="199"/>
    <n v="23591"/>
    <x v="199"/>
    <n v="222.95"/>
    <n v="204.26"/>
    <n v="-18.690000000000001"/>
    <n v="-222.95"/>
    <n v="-204.26"/>
    <x v="17"/>
    <x v="29"/>
    <d v="2023-06-30T00:00:00"/>
    <s v="143/1"/>
    <s v="Rif. Ordini a Fornitore n° OAV000058 del 09/05/2023"/>
    <x v="0"/>
    <x v="0"/>
    <x v="32"/>
    <n v="0"/>
    <d v="2023-05-31T00:00:00"/>
    <s v="21.1.1.05"/>
    <s v="Debiti verso Fornitori Merci e Servizi "/>
    <s v="FR"/>
    <s v=" ZA33B08813"/>
    <s v="catering "/>
    <s v="FOR"/>
    <s v="Fornitori"/>
    <s v="01366180212"/>
  </r>
  <r>
    <n v="345393"/>
    <n v="1"/>
    <x v="1201"/>
    <s v="2023/454/0"/>
    <s v="2396"/>
    <x v="199"/>
    <n v="23591"/>
    <x v="199"/>
    <n v="44.49"/>
    <n v="40.840000000000003"/>
    <n v="-3.65"/>
    <n v="-44.49"/>
    <n v="-40.840000000000003"/>
    <x v="13"/>
    <x v="9"/>
    <d v="2023-04-30T00:00:00"/>
    <s v="454/0"/>
    <s v="Rif. Ordini a Fornitore n° OAV000058 del 09/05/2023"/>
    <x v="0"/>
    <x v="0"/>
    <x v="40"/>
    <n v="1878.64"/>
    <d v="2023-03-31T00:00:00"/>
    <s v="21.1.1.05"/>
    <s v="Debiti verso Fornitori Merci e Servizi "/>
    <s v="FR"/>
    <s v=" ZA33B08813"/>
    <s v="catering "/>
    <s v="FOR"/>
    <s v="Fornitori"/>
    <s v="01366180212"/>
  </r>
  <r>
    <n v="344522"/>
    <n v="1"/>
    <x v="1202"/>
    <s v="2023/29/2023"/>
    <s v="2326"/>
    <x v="200"/>
    <n v="23505"/>
    <x v="200"/>
    <n v="7942.2"/>
    <n v="6510"/>
    <n v="-1432.2"/>
    <n v="-7942.2"/>
    <n v="-6510"/>
    <x v="13"/>
    <x v="70"/>
    <d v="2023-06-05T00:00:00"/>
    <s v="29/2023"/>
    <s v="Rif. Ordini a Fornitore n° 001846 del 03/05/2023"/>
    <x v="0"/>
    <x v="0"/>
    <x v="0"/>
    <n v="65100"/>
    <d v="2023-05-05T00:00:00"/>
    <s v="21.1.1.05"/>
    <s v="Debiti verso Fornitori Merci e Servizi "/>
    <s v="FR"/>
    <s v="Z8B3B08973"/>
    <s v="Form. Operatori di Esercizio"/>
    <s v="FOR"/>
    <s v="Fornitori"/>
    <s v="03232670178"/>
  </r>
  <r>
    <n v="350505"/>
    <n v="1"/>
    <x v="1203"/>
    <s v="2023/1849"/>
    <s v="1566"/>
    <x v="146"/>
    <n v="15661"/>
    <x v="146"/>
    <n v="30526.49"/>
    <n v="25021.71"/>
    <n v="-5504.78"/>
    <n v="-30526.49"/>
    <n v="-25021.71"/>
    <x v="13"/>
    <x v="102"/>
    <d v="2023-06-15T00:00:00"/>
    <s v="1849"/>
    <s v="Rif. Ddt Ricevuto n° 4140395 del 09/05/2023"/>
    <x v="0"/>
    <x v="0"/>
    <x v="32"/>
    <n v="0"/>
    <d v="2023-05-15T00:00:00"/>
    <s v="21.1.1.05"/>
    <s v="Debiti verso Fornitori Merci e Servizi "/>
    <s v="FR"/>
    <s v="Z963B08D65"/>
    <s v="fornitura gasolio Me2"/>
    <s v="FOR"/>
    <s v="Fornitori"/>
    <s v="00383900222"/>
  </r>
  <r>
    <n v="344796"/>
    <n v="1"/>
    <x v="1204"/>
    <s v="2023/121"/>
    <s v="2109"/>
    <x v="201"/>
    <n v="21238"/>
    <x v="201"/>
    <n v="1000.4"/>
    <n v="820"/>
    <n v="-180.4"/>
    <n v="-1000.4"/>
    <n v="-820"/>
    <x v="12"/>
    <x v="70"/>
    <d v="2023-06-05T00:00:00"/>
    <s v="121"/>
    <s v="Rif. Ordini a Fornitore n° 001928 del 09/05/2023"/>
    <x v="0"/>
    <x v="0"/>
    <x v="36"/>
    <n v="-4100"/>
    <d v="2023-05-05T00:00:00"/>
    <s v="21.1.1.05"/>
    <s v="Debiti verso Fornitori Merci e Servizi "/>
    <s v="FR"/>
    <s v="ZDD3B10C62"/>
    <s v="Locazione sale concorsi, altri spazi"/>
    <s v="FOR"/>
    <s v="Fornitori"/>
    <s v="01500740210"/>
  </r>
  <r>
    <n v="350522"/>
    <n v="1"/>
    <x v="1205"/>
    <s v="2023/287"/>
    <s v="2304"/>
    <x v="202"/>
    <n v="23474"/>
    <x v="202"/>
    <n v="1220"/>
    <n v="1000"/>
    <n v="-220"/>
    <n v="-1220"/>
    <n v="-1000"/>
    <x v="13"/>
    <x v="105"/>
    <d v="2023-06-17T00:00:00"/>
    <s v="287"/>
    <s v="Rif. Ordini a Fornitore n° 001929 del 09/05/2023"/>
    <x v="0"/>
    <x v="0"/>
    <x v="13"/>
    <n v="-2000"/>
    <d v="2023-05-17T00:00:00"/>
    <s v="21.1.1.05"/>
    <s v="Debiti verso Fornitori Merci e Servizi "/>
    <s v="FR"/>
    <s v="Z593B10D15"/>
    <s v="riparazione portabici Extraurbano"/>
    <s v="FOR"/>
    <s v="Fornitori"/>
    <s v="01750050211"/>
  </r>
  <r>
    <n v="335815"/>
    <n v="1"/>
    <x v="1206"/>
    <s v="2023/39/E"/>
    <s v="1471"/>
    <x v="68"/>
    <n v="15565"/>
    <x v="68"/>
    <n v="12505.27"/>
    <n v="11368.43"/>
    <n v="-1136.8399999999999"/>
    <n v="-12505.27"/>
    <n v="-11368.43"/>
    <x v="30"/>
    <x v="71"/>
    <d v="2023-05-05T00:00:00"/>
    <s v="39/E"/>
    <s v="Rif. Ordini a Fornitore n° 004506 del 29/12/2022"/>
    <x v="0"/>
    <x v="0"/>
    <x v="91"/>
    <n v="68210.58"/>
    <d v="2023-04-05T00:00:00"/>
    <s v="21.1.1.05"/>
    <s v="Debiti verso Fornitori Merci e Servizi "/>
    <s v="FR"/>
    <s v="9521244B19"/>
    <s v="linea 150 e 152"/>
    <s v="FOR"/>
    <s v="Fornitori"/>
    <s v="02909250215"/>
  </r>
  <r>
    <n v="326031"/>
    <n v="1"/>
    <x v="1207"/>
    <s v="2023/182"/>
    <s v="1519"/>
    <x v="74"/>
    <n v="15613"/>
    <x v="74"/>
    <n v="11236.42"/>
    <n v="10214.93"/>
    <n v="-1021.49"/>
    <n v="-11236.42"/>
    <n v="-10214.93"/>
    <x v="30"/>
    <x v="9"/>
    <d v="2023-04-30T00:00:00"/>
    <s v="182"/>
    <s v="Rif. Ordini a Fornitore n° 004507 del 30/12/2022"/>
    <x v="0"/>
    <x v="0"/>
    <x v="27"/>
    <n v="112364.23"/>
    <d v="2023-03-31T00:00:00"/>
    <s v="21.1.1.05"/>
    <s v="Debiti verso Fornitori Merci e Servizi "/>
    <s v="FR"/>
    <s v="95362255D1"/>
    <s v="Servizio linea 150 SA "/>
    <s v="FOR"/>
    <s v="Fornitori"/>
    <s v="02671240212"/>
  </r>
  <r>
    <n v="340916"/>
    <n v="1"/>
    <x v="1208"/>
    <s v="2023/250"/>
    <s v="1519"/>
    <x v="74"/>
    <n v="15613"/>
    <x v="74"/>
    <n v="11089.13"/>
    <n v="10081.030000000001"/>
    <n v="-1008.1"/>
    <n v="-11089.13"/>
    <n v="-10081.030000000001"/>
    <x v="8"/>
    <x v="19"/>
    <d v="2023-05-28T00:00:00"/>
    <s v="250"/>
    <s v="Rif. Ordini a Fornitore n° 004507 del 30/12/2022"/>
    <x v="0"/>
    <x v="0"/>
    <x v="43"/>
    <n v="-120972.36"/>
    <d v="2023-04-28T00:00:00"/>
    <s v="21.1.1.05"/>
    <s v="Debiti verso Fornitori Merci e Servizi "/>
    <s v="FR"/>
    <s v="95362255D1"/>
    <s v="Servizio linea 150 SA "/>
    <s v="FOR"/>
    <s v="Fornitori"/>
    <s v="02671240212"/>
  </r>
  <r>
    <n v="351355"/>
    <n v="1"/>
    <x v="1209"/>
    <s v="2023/411"/>
    <s v="1519"/>
    <x v="74"/>
    <n v="15613"/>
    <x v="74"/>
    <n v="11298.51"/>
    <n v="10271.370000000001"/>
    <n v="-1027.1400000000001"/>
    <n v="-11298.51"/>
    <n v="-10271.370000000001"/>
    <x v="17"/>
    <x v="29"/>
    <d v="2023-06-30T00:00:00"/>
    <s v="411"/>
    <s v="Rif. Ordini a Fornitore n° 004507 del 30/12/2022"/>
    <x v="0"/>
    <x v="0"/>
    <x v="32"/>
    <n v="0"/>
    <d v="2023-05-31T00:00:00"/>
    <s v="21.1.1.05"/>
    <s v="Debiti verso Fornitori Merci e Servizi "/>
    <s v="FR"/>
    <s v="95362255D1"/>
    <s v="Servizio linea 150 SA "/>
    <s v="FOR"/>
    <s v="Fornitori"/>
    <s v="02671240212"/>
  </r>
  <r>
    <n v="351351"/>
    <n v="1"/>
    <x v="1210"/>
    <s v="2023/412"/>
    <s v="1519"/>
    <x v="74"/>
    <n v="15613"/>
    <x v="74"/>
    <n v="12595.04"/>
    <n v="11450.04"/>
    <n v="-1145"/>
    <n v="-12595.04"/>
    <n v="-11450.04"/>
    <x v="17"/>
    <x v="29"/>
    <d v="2023-06-30T00:00:00"/>
    <s v="412"/>
    <s v="Rif. Ordini a Fornitore n° 004508 del 30/12/2022"/>
    <x v="0"/>
    <x v="0"/>
    <x v="32"/>
    <n v="0"/>
    <d v="2023-05-31T00:00:00"/>
    <s v="21.1.1.05"/>
    <s v="Debiti verso Fornitori Merci e Servizi "/>
    <s v="FR"/>
    <s v="9512040FB6"/>
    <s v="Servizio linea 165 dal 11.12.22 al 04.09.23"/>
    <s v="FOR"/>
    <s v="Fornitori"/>
    <s v="02671240212"/>
  </r>
  <r>
    <n v="340904"/>
    <n v="1"/>
    <x v="1211"/>
    <s v="2023/249"/>
    <s v="1519"/>
    <x v="74"/>
    <n v="15613"/>
    <x v="74"/>
    <n v="11517.4"/>
    <n v="10470.36"/>
    <n v="-1047.04"/>
    <n v="-11517.4"/>
    <n v="-10470.36"/>
    <x v="8"/>
    <x v="19"/>
    <d v="2023-05-28T00:00:00"/>
    <s v="249"/>
    <s v="Rif. Ordini a Fornitore n° 004508 del 30/12/2022"/>
    <x v="0"/>
    <x v="0"/>
    <x v="43"/>
    <n v="-125644.32"/>
    <d v="2023-04-28T00:00:00"/>
    <s v="21.1.1.05"/>
    <s v="Debiti verso Fornitori Merci e Servizi "/>
    <s v="FR"/>
    <s v="9512040FB6"/>
    <s v="Servizio linea 165 dal 11.12.22 al 04.09.23"/>
    <s v="FOR"/>
    <s v="Fornitori"/>
    <s v="02671240212"/>
  </r>
  <r>
    <n v="326034"/>
    <n v="1"/>
    <x v="1212"/>
    <s v="2023/183"/>
    <s v="1519"/>
    <x v="74"/>
    <n v="15613"/>
    <x v="74"/>
    <n v="12825.59"/>
    <n v="11659.63"/>
    <n v="-1165.96"/>
    <n v="-12825.59"/>
    <n v="-11659.63"/>
    <x v="30"/>
    <x v="9"/>
    <d v="2023-04-30T00:00:00"/>
    <s v="183"/>
    <s v="Rif. Ordini a Fornitore n° 004508 del 30/12/2022"/>
    <x v="0"/>
    <x v="0"/>
    <x v="27"/>
    <n v="128255.93"/>
    <d v="2023-03-31T00:00:00"/>
    <s v="21.1.1.05"/>
    <s v="Debiti verso Fornitori Merci e Servizi "/>
    <s v="FR"/>
    <s v="9512040FB6"/>
    <s v="Servizio linea 165 dal 11.12.22 al 04.09.23"/>
    <s v="FOR"/>
    <s v="Fornitori"/>
    <s v="02671240212"/>
  </r>
  <r>
    <n v="326036"/>
    <n v="1"/>
    <x v="1213"/>
    <s v="2023/184"/>
    <s v="1519"/>
    <x v="74"/>
    <n v="15613"/>
    <x v="74"/>
    <n v="15463.12"/>
    <n v="14057.38"/>
    <n v="-1405.74"/>
    <n v="-15463.12"/>
    <n v="-14057.38"/>
    <x v="30"/>
    <x v="9"/>
    <d v="2023-04-30T00:00:00"/>
    <s v="184"/>
    <s v="Rif. Ordini a Fornitore n° 004509 del 30/12/2022"/>
    <x v="0"/>
    <x v="0"/>
    <x v="27"/>
    <n v="154631.18"/>
    <d v="2023-03-31T00:00:00"/>
    <s v="21.1.1.05"/>
    <s v="Debiti verso Fornitori Merci e Servizi "/>
    <s v="FR"/>
    <s v="9512082263"/>
    <s v="linea 165, 150 e 152"/>
    <s v="FOR"/>
    <s v="Fornitori"/>
    <s v="02671240212"/>
  </r>
  <r>
    <n v="340919"/>
    <n v="1"/>
    <x v="1214"/>
    <s v="2023/248"/>
    <s v="1519"/>
    <x v="74"/>
    <n v="15613"/>
    <x v="74"/>
    <n v="13577.28"/>
    <n v="12342.98"/>
    <n v="-1234.3"/>
    <n v="-13577.28"/>
    <n v="-12342.98"/>
    <x v="8"/>
    <x v="19"/>
    <d v="2023-05-28T00:00:00"/>
    <s v="248"/>
    <s v="Rif. Ordini a Fornitore n° 004509 del 30/12/2022"/>
    <x v="0"/>
    <x v="0"/>
    <x v="43"/>
    <n v="-148115.76"/>
    <d v="2023-04-28T00:00:00"/>
    <s v="21.1.1.05"/>
    <s v="Debiti verso Fornitori Merci e Servizi "/>
    <s v="FR"/>
    <s v="9512082263"/>
    <s v="linea 165, 150 e 152"/>
    <s v="FOR"/>
    <s v="Fornitori"/>
    <s v="02671240212"/>
  </r>
  <r>
    <n v="351367"/>
    <n v="1"/>
    <x v="1215"/>
    <s v="2023/413"/>
    <s v="1519"/>
    <x v="74"/>
    <n v="15613"/>
    <x v="74"/>
    <n v="15544.82"/>
    <n v="14131.65"/>
    <n v="-1413.17"/>
    <n v="-15544.82"/>
    <n v="-14131.65"/>
    <x v="17"/>
    <x v="29"/>
    <d v="2023-06-30T00:00:00"/>
    <s v="413"/>
    <s v="Rif. Ordini a Fornitore n° 004509 del 30/12/2022"/>
    <x v="0"/>
    <x v="0"/>
    <x v="32"/>
    <n v="0"/>
    <d v="2023-05-31T00:00:00"/>
    <s v="21.1.1.05"/>
    <s v="Debiti verso Fornitori Merci e Servizi "/>
    <s v="FR"/>
    <s v="9512082263"/>
    <s v="linea 165, 150 e 152"/>
    <s v="FOR"/>
    <s v="Fornitori"/>
    <s v="02671240212"/>
  </r>
  <r>
    <n v="355197"/>
    <n v="1"/>
    <x v="1216"/>
    <s v="2023/00/47"/>
    <s v="2144"/>
    <x v="186"/>
    <n v="21290"/>
    <x v="186"/>
    <n v="28034.6"/>
    <n v="25486"/>
    <n v="-2548.6"/>
    <n v="-28034.6"/>
    <n v="-25486"/>
    <x v="17"/>
    <x v="29"/>
    <d v="2023-06-30T00:00:00"/>
    <s v="00/47"/>
    <s v="Rif. Ordini a Fornitore n° 004515 del 30/12/2022"/>
    <x v="0"/>
    <x v="0"/>
    <x v="32"/>
    <n v="0"/>
    <d v="2023-05-31T00:00:00"/>
    <s v="21.1.1.05"/>
    <s v="Debiti verso Fornitori Merci e Servizi "/>
    <s v="FR"/>
    <s v="951563131D"/>
    <s v="Servizio linee 240,241 e 251 dal 11.12.22 al 04.09.23"/>
    <s v="FOR"/>
    <s v="Fornitori"/>
    <s v="02296530211"/>
  </r>
  <r>
    <n v="340046"/>
    <n v="1"/>
    <x v="1217"/>
    <s v="2023/00/24"/>
    <s v="2144"/>
    <x v="186"/>
    <n v="21290"/>
    <x v="186"/>
    <n v="29451.03"/>
    <n v="26773.66"/>
    <n v="-2677.37"/>
    <n v="-29451.03"/>
    <n v="-26773.66"/>
    <x v="8"/>
    <x v="9"/>
    <d v="2023-04-30T00:00:00"/>
    <s v="00/24"/>
    <s v="Rif. Ordini a Fornitore n° 004515 del 30/12/2022"/>
    <x v="0"/>
    <x v="0"/>
    <x v="23"/>
    <n v="428378.56"/>
    <d v="2023-03-31T00:00:00"/>
    <s v="21.1.1.05"/>
    <s v="Debiti verso Fornitori Merci e Servizi "/>
    <s v="FR"/>
    <s v="951563131D"/>
    <s v="Servizio linee 240,241 e 251 dal 11.12.22 al 04.09.23"/>
    <s v="FOR"/>
    <s v="Fornitori"/>
    <s v="02296530211"/>
  </r>
  <r>
    <n v="348495"/>
    <n v="1"/>
    <x v="1218"/>
    <s v="2023/00/34"/>
    <s v="2144"/>
    <x v="186"/>
    <n v="21290"/>
    <x v="186"/>
    <n v="24993.66"/>
    <n v="22721.51"/>
    <n v="-2272.15"/>
    <n v="-24993.66"/>
    <n v="-22721.51"/>
    <x v="12"/>
    <x v="16"/>
    <d v="2023-05-30T00:00:00"/>
    <s v="00/34"/>
    <s v="Rif. Ordini a Fornitore n° 004515 del 30/12/2022"/>
    <x v="0"/>
    <x v="0"/>
    <x v="5"/>
    <n v="22721.51"/>
    <d v="2023-04-30T00:00:00"/>
    <s v="21.1.1.05"/>
    <s v="Debiti verso Fornitori Merci e Servizi "/>
    <s v="FR"/>
    <s v="951563131D"/>
    <s v="Servizio linee 240,241 e 251 dal 11.12.22 al 04.09.23"/>
    <s v="FOR"/>
    <s v="Fornitori"/>
    <s v="02296530211"/>
  </r>
  <r>
    <n v="356866"/>
    <n v="1"/>
    <x v="1219"/>
    <s v="2023/5/1128"/>
    <s v="2002"/>
    <x v="196"/>
    <n v="20088"/>
    <x v="196"/>
    <n v="345.99"/>
    <n v="283.60000000000002"/>
    <n v="-62.39"/>
    <n v="-345.99"/>
    <n v="-283.60000000000002"/>
    <x v="17"/>
    <x v="29"/>
    <d v="2023-06-30T00:00:00"/>
    <s v="5/1128"/>
    <s v="Rif. Ddt Ricevuto n° 1/16540 del 24/05/2023"/>
    <x v="0"/>
    <x v="0"/>
    <x v="32"/>
    <n v="0"/>
    <d v="2023-05-31T00:00:00"/>
    <s v="21.1.1.05"/>
    <s v="Debiti verso Fornitori Merci e Servizi "/>
    <s v="FR"/>
    <s v="Z5E3967FDC"/>
    <s v="Bz2 fornitura annuale 2023"/>
    <s v="FOR"/>
    <s v="Fornitori"/>
    <s v="01709320228"/>
  </r>
  <r>
    <n v="320529"/>
    <n v="1"/>
    <x v="1220"/>
    <s v="2023/0400005636"/>
    <s v="0731"/>
    <x v="64"/>
    <n v="14837"/>
    <x v="64"/>
    <n v="507.52"/>
    <n v="416"/>
    <n v="-91.52"/>
    <n v="-507.52"/>
    <n v="-416"/>
    <x v="13"/>
    <x v="93"/>
    <d v="2023-05-10T00:00:00"/>
    <s v="0400005636"/>
    <s v="Rif. Ordini a Fornitore n° OAV000007 del 20/01/2023"/>
    <x v="0"/>
    <x v="0"/>
    <x v="39"/>
    <n v="14976"/>
    <d v="2023-03-10T00:00:00"/>
    <s v="21.1.1.05"/>
    <s v="Debiti verso Fornitori Merci e Servizi "/>
    <s v="FR"/>
    <s v="ZA5396E16F"/>
    <s v="licenze software "/>
    <s v="FOR"/>
    <s v="Fornitori"/>
    <s v="00873310361"/>
  </r>
  <r>
    <n v="350569"/>
    <n v="1"/>
    <x v="1221"/>
    <s v="2023/288"/>
    <s v="2304"/>
    <x v="202"/>
    <n v="23474"/>
    <x v="202"/>
    <n v="1464"/>
    <n v="1200"/>
    <n v="-264"/>
    <n v="-1464"/>
    <n v="-1200"/>
    <x v="13"/>
    <x v="105"/>
    <d v="2023-06-17T00:00:00"/>
    <s v="288"/>
    <s v="Rif. Ordini a Fornitore n° 001930 del 09/05/2023"/>
    <x v="0"/>
    <x v="0"/>
    <x v="13"/>
    <n v="-2400"/>
    <d v="2023-05-17T00:00:00"/>
    <s v="21.1.1.05"/>
    <s v="Debiti verso Fornitori Merci e Servizi "/>
    <s v="FR"/>
    <s v="Z593B10D15"/>
    <s v="riparazione portabici Extraurbano"/>
    <s v="FOR"/>
    <s v="Fornitori"/>
    <s v="01750050211"/>
  </r>
  <r>
    <n v="350520"/>
    <n v="1"/>
    <x v="1222"/>
    <s v="2023/289"/>
    <s v="2304"/>
    <x v="202"/>
    <n v="23474"/>
    <x v="202"/>
    <n v="2684"/>
    <n v="2200"/>
    <n v="-484"/>
    <n v="-2684"/>
    <n v="-2200"/>
    <x v="13"/>
    <x v="105"/>
    <d v="2023-06-17T00:00:00"/>
    <s v="289"/>
    <s v="Rif. Ordini a Fornitore n° 001932 del 09/05/2023"/>
    <x v="0"/>
    <x v="0"/>
    <x v="13"/>
    <n v="-4400"/>
    <d v="2023-05-17T00:00:00"/>
    <s v="21.1.1.05"/>
    <s v="Debiti verso Fornitori Merci e Servizi "/>
    <s v="FR"/>
    <s v="Z593B10D15"/>
    <s v="riparazione portabici Extraurbano"/>
    <s v="FOR"/>
    <s v="Fornitori"/>
    <s v="01750050211"/>
  </r>
  <r>
    <n v="346660"/>
    <n v="1"/>
    <x v="1223"/>
    <s v="2023/352"/>
    <s v="2056"/>
    <x v="176"/>
    <n v="21150"/>
    <x v="176"/>
    <n v="988.2"/>
    <n v="810"/>
    <n v="-178.2"/>
    <n v="-988.2"/>
    <n v="-810"/>
    <x v="13"/>
    <x v="73"/>
    <d v="2023-06-12T00:00:00"/>
    <s v="352"/>
    <s v="Rif. Ordini a Fornitore n° 001931 del 09/05/2023"/>
    <x v="0"/>
    <x v="0"/>
    <x v="4"/>
    <n v="2430"/>
    <d v="2023-05-12T00:00:00"/>
    <s v="21.1.1.05"/>
    <s v="Debiti verso Fornitori Merci e Servizi "/>
    <s v="FR"/>
    <s v="Z223B113D4"/>
    <s v="RDA 5328  VETT  416 COMM. 50197  BZ 1"/>
    <s v="FOR"/>
    <s v="Fornitori"/>
    <s v="02412180214"/>
  </r>
  <r>
    <n v="350906"/>
    <n v="1"/>
    <x v="1224"/>
    <s v="2023/1063/FE"/>
    <s v="2223"/>
    <x v="120"/>
    <n v="23378"/>
    <x v="120"/>
    <n v="2259.1"/>
    <n v="1851.72"/>
    <n v="-407.38"/>
    <n v="-2259.1"/>
    <n v="-1851.72"/>
    <x v="17"/>
    <x v="27"/>
    <d v="2023-06-19T00:00:00"/>
    <s v="1063/FE"/>
    <s v="Rif. Ordini a Fornitore n° 001941 del 09/05/2023"/>
    <x v="0"/>
    <x v="0"/>
    <x v="27"/>
    <n v="20368.919999999998"/>
    <d v="2023-05-19T00:00:00"/>
    <s v="21.1.1.05"/>
    <s v="Debiti verso Fornitori Merci e Servizi "/>
    <s v="FR"/>
    <s v="Z8B3B12A3F"/>
    <s v="Notebook "/>
    <s v="FOR"/>
    <s v="Fornitori"/>
    <s v="01486330309"/>
  </r>
  <r>
    <n v="345397"/>
    <n v="1"/>
    <x v="1225"/>
    <s v="2023/129\E"/>
    <s v="1014"/>
    <x v="149"/>
    <n v="15119"/>
    <x v="149"/>
    <n v="2565.9"/>
    <n v="2103.1999999999998"/>
    <n v="-462.7"/>
    <n v="-2565.9"/>
    <n v="-2103.1999999999998"/>
    <x v="17"/>
    <x v="138"/>
    <d v="2023-06-10T00:00:00"/>
    <s v="129\E"/>
    <s v="Rif. Ordini a Fornitore n° 001949 del 09/05/2023"/>
    <x v="0"/>
    <x v="0"/>
    <x v="50"/>
    <n v="42064"/>
    <d v="2023-05-10T00:00:00"/>
    <s v="21.1.1.05"/>
    <s v="Debiti verso Fornitori Merci e Servizi "/>
    <s v="FR"/>
    <s v="Z323B1387F"/>
    <s v="massa vestiaria "/>
    <s v="FOR"/>
    <s v="Fornitori"/>
    <s v="01434300214"/>
  </r>
  <r>
    <n v="345400"/>
    <n v="1"/>
    <x v="1226"/>
    <s v="2023/128\E"/>
    <s v="1014"/>
    <x v="149"/>
    <n v="15119"/>
    <x v="149"/>
    <n v="1497.79"/>
    <n v="1227.7"/>
    <n v="-270.08999999999997"/>
    <n v="-1497.79"/>
    <n v="-1227.7"/>
    <x v="17"/>
    <x v="138"/>
    <d v="2023-06-10T00:00:00"/>
    <s v="128\E"/>
    <s v="Rif. Ordini a Fornitore n° 001949 del 09/05/2023"/>
    <x v="0"/>
    <x v="0"/>
    <x v="50"/>
    <n v="24554"/>
    <d v="2023-05-10T00:00:00"/>
    <s v="21.1.1.05"/>
    <s v="Debiti verso Fornitori Merci e Servizi "/>
    <s v="FR"/>
    <s v="Z323B1387F"/>
    <s v="massa vestiaria "/>
    <s v="FOR"/>
    <s v="Fornitori"/>
    <s v="01434300214"/>
  </r>
  <r>
    <n v="350722"/>
    <n v="1"/>
    <x v="1227"/>
    <s v="2023/59/1"/>
    <s v="0448"/>
    <x v="47"/>
    <n v="14554"/>
    <x v="47"/>
    <n v="489.07"/>
    <n v="400.88"/>
    <n v="-88.19"/>
    <n v="-489.07"/>
    <n v="-400.88"/>
    <x v="17"/>
    <x v="151"/>
    <d v="2023-07-22T00:00:00"/>
    <s v="59/1"/>
    <s v="Rif. Ordini a Fornitore n° 001919 del 08/05/2023"/>
    <x v="0"/>
    <x v="0"/>
    <x v="26"/>
    <n v="-8819.36"/>
    <d v="2023-05-22T00:00:00"/>
    <s v="21.1.1.05"/>
    <s v="Debiti verso Fornitori Merci e Servizi "/>
    <s v="FR"/>
    <s v="ZBA3B13AD6"/>
    <s v="lavori elettrici "/>
    <s v="FOR"/>
    <s v="Fornitori"/>
    <s v="01418610216"/>
  </r>
  <r>
    <n v="352852"/>
    <n v="1"/>
    <x v="1228"/>
    <s v="2023/245"/>
    <s v="2177"/>
    <x v="143"/>
    <n v="22324"/>
    <x v="143"/>
    <n v="6921.43"/>
    <n v="5673.3"/>
    <n v="-1248.1300000000001"/>
    <n v="-6921.43"/>
    <n v="-5673.3"/>
    <x v="17"/>
    <x v="29"/>
    <d v="2023-06-30T00:00:00"/>
    <s v="245"/>
    <s v="Rif. Ordini a Fornitore n° 001970 del 10/05/2023"/>
    <x v="0"/>
    <x v="0"/>
    <x v="32"/>
    <n v="0"/>
    <d v="2023-05-31T00:00:00"/>
    <s v="21.1.1.05"/>
    <s v="Debiti verso Fornitori Merci e Servizi "/>
    <s v="FR"/>
    <s v="ZD63B194BE"/>
    <s v="Videosorveglianza"/>
    <s v="FOR"/>
    <s v="Fornitori"/>
    <s v="03077920217"/>
  </r>
  <r>
    <n v="346222"/>
    <n v="1"/>
    <x v="1229"/>
    <s v="2023/767"/>
    <s v="1773"/>
    <x v="203"/>
    <n v="15858"/>
    <x v="203"/>
    <n v="9406.2000000000007"/>
    <n v="7710"/>
    <n v="-1696.2"/>
    <n v="-9406.2000000000007"/>
    <n v="-7710"/>
    <x v="12"/>
    <x v="102"/>
    <d v="2023-06-15T00:00:00"/>
    <s v="767"/>
    <s v="Rif. Ordini a Fornitore n° 001994 del 11/05/2023"/>
    <x v="0"/>
    <x v="0"/>
    <x v="31"/>
    <n v="-115650"/>
    <d v="2023-05-15T00:00:00"/>
    <s v="21.1.1.05"/>
    <s v="Debiti verso Fornitori Merci e Servizi "/>
    <s v="FR"/>
    <s v="Z393B1C697"/>
    <s v="certiicati e doc."/>
    <s v="FOR"/>
    <s v="Fornitori"/>
    <s v="04083160269"/>
  </r>
  <r>
    <n v="352809"/>
    <n v="1"/>
    <x v="1230"/>
    <s v="2023/FPA-2023-17"/>
    <s v="0477"/>
    <x v="204"/>
    <n v="14583"/>
    <x v="204"/>
    <n v="18991.740000000002"/>
    <n v="15567"/>
    <n v="-3424.74"/>
    <n v="-18991.740000000002"/>
    <n v="-15567"/>
    <x v="17"/>
    <x v="43"/>
    <d v="2023-07-01T00:00:00"/>
    <s v="FPA-2023-17"/>
    <s v="Rif. Ordini a Fornitore n° 001995 del 11/05/2023"/>
    <x v="0"/>
    <x v="0"/>
    <x v="42"/>
    <n v="-15567"/>
    <d v="2023-06-01T00:00:00"/>
    <s v="21.1.1.05"/>
    <s v="Debiti verso Fornitori Merci e Servizi "/>
    <s v="FR"/>
    <s v="ZB83B1D43B"/>
    <s v="formazione linguistica (corso tedesco autisti)"/>
    <s v="FOR"/>
    <s v="Fornitori"/>
    <s v="01119360210"/>
  </r>
  <r>
    <n v="350675"/>
    <n v="1"/>
    <x v="1231"/>
    <s v="2023/FatPAM 56_2023"/>
    <s v="1976"/>
    <x v="205"/>
    <n v="20043"/>
    <x v="205"/>
    <n v="6829.56"/>
    <n v="5598"/>
    <n v="-1231.56"/>
    <n v="-6829.56"/>
    <n v="-5598"/>
    <x v="15"/>
    <x v="102"/>
    <d v="2023-06-15T00:00:00"/>
    <s v="FatPAM 56_2023"/>
    <s v="Rif. Ordini a Fornitore n° 001997 del 11/05/2023"/>
    <x v="0"/>
    <x v="0"/>
    <x v="2"/>
    <n v="-78372"/>
    <d v="2023-05-15T00:00:00"/>
    <s v="21.1.1.05"/>
    <s v="Debiti verso Fornitori Merci e Servizi "/>
    <s v="FR"/>
    <s v="Z113B1DE20"/>
    <s v="corso formazione "/>
    <s v="FOR"/>
    <s v="Fornitori"/>
    <s v="04559190287"/>
  </r>
  <r>
    <n v="351228"/>
    <n v="1"/>
    <x v="1232"/>
    <s v="2023/FPA 1/23"/>
    <s v="2322"/>
    <x v="206"/>
    <n v="23499"/>
    <x v="206"/>
    <n v="4575"/>
    <n v="3750"/>
    <n v="-825"/>
    <n v="-4575"/>
    <n v="-3750"/>
    <x v="17"/>
    <x v="29"/>
    <d v="2023-06-30T00:00:00"/>
    <s v="FPA 1/23"/>
    <s v="Rif. Ordini a Fornitore n° 002000 del 11/05/2023"/>
    <x v="0"/>
    <x v="0"/>
    <x v="32"/>
    <n v="0"/>
    <d v="2023-05-30T00:00:00"/>
    <s v="21.1.1.05"/>
    <s v="Debiti verso Fornitori Merci e Servizi "/>
    <s v="FR"/>
    <s v="ZAD3B20927"/>
    <s v="consulenza tecnica spot facility, sicurezza e ambiente"/>
    <s v="FOR"/>
    <s v="Fornitori"/>
    <s v="09149841000"/>
  </r>
  <r>
    <n v="351158"/>
    <n v="1"/>
    <x v="1233"/>
    <s v="2023/78"/>
    <s v="1809"/>
    <x v="207"/>
    <n v="19667"/>
    <x v="207"/>
    <n v="14428.93"/>
    <n v="11826.99"/>
    <n v="-2601.94"/>
    <n v="-14428.93"/>
    <n v="-11826.99"/>
    <x v="13"/>
    <x v="107"/>
    <d v="2023-06-25T00:00:00"/>
    <s v="78"/>
    <s v="Rif. Ordini a Fornitore n° 002024 del 12/05/2023"/>
    <x v="0"/>
    <x v="0"/>
    <x v="120"/>
    <n v="-118269.9"/>
    <d v="2023-05-25T00:00:00"/>
    <s v="21.1.1.05"/>
    <s v="Debiti verso Fornitori Merci e Servizi "/>
    <s v="FR"/>
    <s v="ZEC3B21054"/>
    <s v="Manutenzione fabbricati"/>
    <s v="FOR"/>
    <s v="Fornitori"/>
    <s v="01483510218"/>
  </r>
  <r>
    <n v="350600"/>
    <n v="1"/>
    <x v="1234"/>
    <s v="2023/1880"/>
    <s v="1566"/>
    <x v="146"/>
    <n v="15661"/>
    <x v="146"/>
    <n v="30065.46"/>
    <n v="24643.82"/>
    <n v="-5421.64"/>
    <n v="-30065.46"/>
    <n v="-24643.82"/>
    <x v="13"/>
    <x v="124"/>
    <d v="2023-06-16T00:00:00"/>
    <s v="1880"/>
    <s v="Rif. Ddt Ricevuto n° 4269740 del 16/05/2023"/>
    <x v="0"/>
    <x v="0"/>
    <x v="42"/>
    <n v="-24643.82"/>
    <d v="2023-05-16T00:00:00"/>
    <s v="21.1.1.05"/>
    <s v="Debiti verso Fornitori Merci e Servizi "/>
    <s v="FR"/>
    <s v="Z573B2105E"/>
    <s v="fornitura gasolio Me2 16/05/2023"/>
    <s v="FOR"/>
    <s v="Fornitori"/>
    <s v="00383900222"/>
  </r>
  <r>
    <n v="350956"/>
    <n v="1"/>
    <x v="1235"/>
    <s v="2023/108"/>
    <s v="2300"/>
    <x v="118"/>
    <n v="23468"/>
    <x v="118"/>
    <n v="1026.3"/>
    <n v="933"/>
    <n v="-93.3"/>
    <n v="-1026.3"/>
    <n v="-933"/>
    <x v="15"/>
    <x v="73"/>
    <d v="2023-06-12T00:00:00"/>
    <s v="108"/>
    <s v="Rif. Ordini a Fornitore n° 002030 del 12/05/2023"/>
    <x v="0"/>
    <x v="0"/>
    <x v="14"/>
    <n v="-10263"/>
    <d v="2023-05-12T00:00:00"/>
    <s v="21.1.1.05"/>
    <s v="Debiti verso Fornitori Merci e Servizi "/>
    <s v="FR"/>
    <s v="Z7B3B22DAE"/>
    <s v="Appartamento per conducente Merano 05/05-04/06/2023"/>
    <s v="FOR"/>
    <s v="Fornitori"/>
    <s v="01336780216"/>
  </r>
  <r>
    <n v="317678"/>
    <n v="1"/>
    <x v="1236"/>
    <s v="2023/0400003559"/>
    <s v="0731"/>
    <x v="64"/>
    <n v="14837"/>
    <x v="64"/>
    <n v="507.52"/>
    <n v="416"/>
    <n v="-91.52"/>
    <n v="-507.52"/>
    <n v="-416"/>
    <x v="4"/>
    <x v="95"/>
    <d v="2023-04-17T00:00:00"/>
    <s v="0400003559"/>
    <s v="Rif. Ordini a Fornitore n° OAV000007 del 20/01/2023"/>
    <x v="0"/>
    <x v="0"/>
    <x v="75"/>
    <n v="9568"/>
    <d v="2023-02-17T00:00:00"/>
    <s v="21.1.1.05"/>
    <s v="Debiti verso Fornitori Merci e Servizi "/>
    <s v="FR"/>
    <s v="ZA5396E16F"/>
    <s v="licenze software "/>
    <s v="FOR"/>
    <s v="Fornitori"/>
    <s v="00873310361"/>
  </r>
  <r>
    <n v="317680"/>
    <n v="1"/>
    <x v="1237"/>
    <s v="2023/0400003558"/>
    <s v="0731"/>
    <x v="64"/>
    <n v="14837"/>
    <x v="64"/>
    <n v="507.52"/>
    <n v="416"/>
    <n v="-91.52"/>
    <n v="-507.52"/>
    <n v="-416"/>
    <x v="4"/>
    <x v="95"/>
    <d v="2023-04-17T00:00:00"/>
    <s v="0400003558"/>
    <s v="Rif. Ordini a Fornitore n° OAV000007 del 20/01/2023"/>
    <x v="0"/>
    <x v="0"/>
    <x v="75"/>
    <n v="9568"/>
    <d v="2023-02-17T00:00:00"/>
    <s v="21.1.1.05"/>
    <s v="Debiti verso Fornitori Merci e Servizi "/>
    <s v="FR"/>
    <s v="ZA5396E16F"/>
    <s v="licenze software "/>
    <s v="FOR"/>
    <s v="Fornitori"/>
    <s v="00873310361"/>
  </r>
  <r>
    <n v="347499"/>
    <n v="1"/>
    <x v="1238"/>
    <s v="2023/0400011252"/>
    <s v="0731"/>
    <x v="64"/>
    <n v="14837"/>
    <x v="64"/>
    <n v="507.52"/>
    <n v="416"/>
    <n v="-91.52"/>
    <n v="-507.52"/>
    <n v="-416"/>
    <x v="13"/>
    <x v="31"/>
    <d v="2023-07-15T00:00:00"/>
    <s v="0400011252"/>
    <s v="Rif. Ordini a Fornitore n° OAV000007 del 20/01/2023"/>
    <x v="0"/>
    <x v="0"/>
    <x v="19"/>
    <n v="-12480"/>
    <d v="2023-05-15T00:00:00"/>
    <s v="21.1.1.05"/>
    <s v="Debiti verso Fornitori Merci e Servizi "/>
    <s v="FR"/>
    <s v="ZA5396E16F"/>
    <s v="licenze software "/>
    <s v="FOR"/>
    <s v="Fornitori"/>
    <s v="00873310361"/>
  </r>
  <r>
    <n v="327478"/>
    <n v="1"/>
    <x v="1239"/>
    <s v="2023/0400008207"/>
    <s v="0731"/>
    <x v="64"/>
    <n v="14837"/>
    <x v="64"/>
    <n v="507.52"/>
    <n v="416"/>
    <n v="-91.52"/>
    <n v="-507.52"/>
    <n v="-416"/>
    <x v="17"/>
    <x v="94"/>
    <d v="2023-06-06T00:00:00"/>
    <s v="0400008207"/>
    <s v="Rif. Ordini a Fornitore n° OAV000007 del 20/01/2023"/>
    <x v="0"/>
    <x v="0"/>
    <x v="41"/>
    <n v="9984"/>
    <d v="2023-04-06T00:00:00"/>
    <s v="21.1.1.05"/>
    <s v="Debiti verso Fornitori Merci e Servizi "/>
    <s v="FR"/>
    <s v="ZA5396E16F"/>
    <s v="licenze software "/>
    <s v="FOR"/>
    <s v="Fornitori"/>
    <s v="00873310361"/>
  </r>
  <r>
    <n v="327481"/>
    <n v="1"/>
    <x v="1240"/>
    <s v="2023/0400008206"/>
    <s v="0731"/>
    <x v="64"/>
    <n v="14837"/>
    <x v="64"/>
    <n v="507.52"/>
    <n v="416"/>
    <n v="-91.52"/>
    <n v="-507.52"/>
    <n v="-416"/>
    <x v="17"/>
    <x v="94"/>
    <d v="2023-06-06T00:00:00"/>
    <s v="0400008206"/>
    <s v="Rif. Ordini a Fornitore n° OAV000007 del 20/01/2023"/>
    <x v="0"/>
    <x v="0"/>
    <x v="41"/>
    <n v="9984"/>
    <d v="2023-04-06T00:00:00"/>
    <s v="21.1.1.05"/>
    <s v="Debiti verso Fornitori Merci e Servizi "/>
    <s v="FR"/>
    <s v="ZA5396E16F"/>
    <s v="licenze software "/>
    <s v="FOR"/>
    <s v="Fornitori"/>
    <s v="00873310361"/>
  </r>
  <r>
    <n v="320533"/>
    <n v="1"/>
    <x v="1241"/>
    <s v="2023/0400005637"/>
    <s v="0731"/>
    <x v="64"/>
    <n v="14837"/>
    <x v="64"/>
    <n v="507.52"/>
    <n v="416"/>
    <n v="-91.52"/>
    <n v="-507.52"/>
    <n v="-416"/>
    <x v="13"/>
    <x v="93"/>
    <d v="2023-05-10T00:00:00"/>
    <s v="0400005637"/>
    <s v="Rif. Ordini a Fornitore n° OAV000007 del 20/01/2023"/>
    <x v="0"/>
    <x v="0"/>
    <x v="39"/>
    <n v="14976"/>
    <d v="2023-03-10T00:00:00"/>
    <s v="21.1.1.05"/>
    <s v="Debiti verso Fornitori Merci e Servizi "/>
    <s v="FR"/>
    <s v="ZA5396E16F"/>
    <s v="licenze software "/>
    <s v="FOR"/>
    <s v="Fornitori"/>
    <s v="00873310361"/>
  </r>
  <r>
    <n v="322961"/>
    <n v="1"/>
    <x v="1242"/>
    <s v="2023/2323000660"/>
    <s v="0567"/>
    <x v="142"/>
    <n v="14673"/>
    <x v="142"/>
    <n v="2920.68"/>
    <n v="2394"/>
    <n v="-526.67999999999995"/>
    <n v="-2920.68"/>
    <n v="-2394"/>
    <x v="13"/>
    <x v="108"/>
    <d v="2023-05-24T00:00:00"/>
    <s v="2323000660"/>
    <s v="Rif. Ordini a Fornitore n° 000123 del 11/01/2023"/>
    <x v="0"/>
    <x v="0"/>
    <x v="113"/>
    <n v="52668"/>
    <d v="2023-03-24T00:00:00"/>
    <s v="21.1.1.05"/>
    <s v="Debiti verso Fornitori Merci e Servizi "/>
    <s v="FR"/>
    <s v="Z6139772D8"/>
    <s v="Minuteria ed accessori a consumo per officine"/>
    <s v="FOR"/>
    <s v="Fornitori"/>
    <s v="02052370166"/>
  </r>
  <r>
    <n v="334468"/>
    <n v="1"/>
    <x v="1243"/>
    <s v="2023/98 PA"/>
    <s v="0280"/>
    <x v="208"/>
    <n v="14386"/>
    <x v="208"/>
    <n v="1132.6500000000001"/>
    <n v="928.4"/>
    <n v="-204.25"/>
    <n v="-1132.6500000000001"/>
    <n v="-928.4"/>
    <x v="4"/>
    <x v="9"/>
    <d v="2023-04-30T00:00:00"/>
    <s v="98 PA"/>
    <s v="Rif. vari documenti"/>
    <x v="0"/>
    <x v="0"/>
    <x v="0"/>
    <n v="9284"/>
    <d v="2023-03-31T00:00:00"/>
    <s v="21.1.1.05"/>
    <s v="Debiti verso Fornitori Merci e Servizi "/>
    <s v="FR"/>
    <s v="Z25398442E"/>
    <s v="Bz 1 + Me 1 SMALTIMENTO RIFIUTI 2023"/>
    <s v="FOR"/>
    <s v="Fornitori"/>
    <s v="01133050219"/>
  </r>
  <r>
    <n v="344780"/>
    <n v="1"/>
    <x v="1244"/>
    <s v="2023/153 PA"/>
    <s v="0280"/>
    <x v="208"/>
    <n v="14386"/>
    <x v="208"/>
    <n v="99.92"/>
    <n v="81.900000000000006"/>
    <n v="-18.02"/>
    <n v="-99.92"/>
    <n v="-81.900000000000006"/>
    <x v="12"/>
    <x v="16"/>
    <d v="2023-05-30T00:00:00"/>
    <s v="153 PA"/>
    <s v="Rif. Ddt Ricevuto n° SA/13551 del 18/04/2023"/>
    <x v="0"/>
    <x v="0"/>
    <x v="5"/>
    <n v="81.900000000000006"/>
    <d v="2023-04-30T00:00:00"/>
    <s v="21.1.1.05"/>
    <s v="Debiti verso Fornitori Merci e Servizi "/>
    <s v="FR"/>
    <s v="Z25398442E"/>
    <s v="Bz 1 + Me 1 SMALTIMENTO RIFIUTI 2023"/>
    <s v="FOR"/>
    <s v="Fornitori"/>
    <s v="01133050219"/>
  </r>
  <r>
    <n v="354159"/>
    <n v="1"/>
    <x v="1245"/>
    <s v="2023/202 PA"/>
    <s v="0280"/>
    <x v="208"/>
    <n v="14386"/>
    <x v="208"/>
    <n v="284.82"/>
    <n v="233.46"/>
    <n v="-51.36"/>
    <n v="-284.82"/>
    <n v="-233.46"/>
    <x v="17"/>
    <x v="29"/>
    <d v="2023-06-30T00:00:00"/>
    <s v="202 PA"/>
    <s v="Rif. vari documenti"/>
    <x v="0"/>
    <x v="0"/>
    <x v="32"/>
    <n v="0"/>
    <d v="2023-05-31T00:00:00"/>
    <s v="21.1.1.05"/>
    <s v="Debiti verso Fornitori Merci e Servizi "/>
    <s v="FR"/>
    <s v="Z25398442E"/>
    <s v="Bz 1 + Me 1 SMALTIMENTO RIFIUTI 2023"/>
    <s v="FOR"/>
    <s v="Fornitori"/>
    <s v="01133050219"/>
  </r>
  <r>
    <n v="344771"/>
    <n v="1"/>
    <x v="1246"/>
    <s v="2023/154 PA"/>
    <s v="0280"/>
    <x v="208"/>
    <n v="14386"/>
    <x v="208"/>
    <n v="194.76"/>
    <n v="159.63999999999999"/>
    <n v="-35.119999999999997"/>
    <n v="-194.76"/>
    <n v="-159.63999999999999"/>
    <x v="12"/>
    <x v="16"/>
    <d v="2023-05-30T00:00:00"/>
    <s v="154 PA"/>
    <s v="Rif. vari documenti"/>
    <x v="0"/>
    <x v="0"/>
    <x v="5"/>
    <n v="159.63999999999999"/>
    <d v="2023-04-30T00:00:00"/>
    <s v="21.1.1.05"/>
    <s v="Debiti verso Fornitori Merci e Servizi "/>
    <s v="FR"/>
    <s v="ZAD3985C17"/>
    <s v="Bz2 + Me2 smaltimento rifiuti 2023 extraurbano "/>
    <s v="FOR"/>
    <s v="Fornitori"/>
    <s v="01133050219"/>
  </r>
  <r>
    <n v="320933"/>
    <n v="1"/>
    <x v="1247"/>
    <s v="2023/231500104"/>
    <s v="0487"/>
    <x v="76"/>
    <n v="14593"/>
    <x v="76"/>
    <n v="3736.86"/>
    <n v="3063"/>
    <n v="-673.86"/>
    <n v="-3736.86"/>
    <n v="-3063"/>
    <x v="17"/>
    <x v="65"/>
    <d v="2023-04-07T00:00:00"/>
    <s v="231500104"/>
    <s v="Rif. Ordini a Fornitore n° 000198 del 17/01/2023"/>
    <x v="0"/>
    <x v="0"/>
    <x v="90"/>
    <n v="257292"/>
    <d v="2023-03-07T00:00:00"/>
    <s v="21.1.1.05"/>
    <s v="Debiti verso Fornitori Merci e Servizi "/>
    <s v="FR"/>
    <s v="Z6B3989AB3"/>
    <s v="licenza 2023 strumenti Easy Bz2 + Me2"/>
    <s v="FOR"/>
    <s v="Fornitori"/>
    <s v="00110810223"/>
  </r>
  <r>
    <n v="354134"/>
    <n v="1"/>
    <x v="1248"/>
    <s v="2023/9129009273"/>
    <s v="2218"/>
    <x v="123"/>
    <n v="16081"/>
    <x v="123"/>
    <n v="-5575.64"/>
    <n v="-4570.2"/>
    <n v="1005.44"/>
    <n v="5575.64"/>
    <n v="4570.2"/>
    <x v="22"/>
    <x v="29"/>
    <d v="2023-06-30T00:00:00"/>
    <s v="9129009273"/>
    <s v="Nota di Credito Ricevuta"/>
    <x v="0"/>
    <x v="0"/>
    <x v="28"/>
    <n v="36561.599999999999"/>
    <d v="2023-05-31T00:00:00"/>
    <s v="21.1.1.05"/>
    <s v="Debiti verso Fornitori Merci e Servizi "/>
    <s v="NR"/>
    <s v="9484590345"/>
    <s v="servizio di pulizia e disinfezione mezzi e locali extraurbano dic 2022/gen 2023"/>
    <s v="FOR"/>
    <s v="Fornitori"/>
    <s v="00310180351"/>
  </r>
  <r>
    <n v="354129"/>
    <n v="1"/>
    <x v="1249"/>
    <s v="2023/9129009272"/>
    <s v="2218"/>
    <x v="123"/>
    <n v="16081"/>
    <x v="123"/>
    <n v="-61167.02"/>
    <n v="-50136.9"/>
    <n v="11030.12"/>
    <n v="61167.02"/>
    <n v="50136.9"/>
    <x v="22"/>
    <x v="29"/>
    <d v="2023-06-30T00:00:00"/>
    <s v="9129009272"/>
    <s v="Rif. Fattura Ricevuta n° 9129000834 del 27/01/2023"/>
    <x v="0"/>
    <x v="0"/>
    <x v="28"/>
    <n v="401095.2"/>
    <d v="2023-05-31T00:00:00"/>
    <s v="21.1.1.05"/>
    <s v="Debiti verso Fornitori Merci e Servizi "/>
    <s v="NR"/>
    <s v="9484590345"/>
    <s v="servizio di pulizia e disinfezione mezzi e locali extraurbano dic 2022/gen 2023"/>
    <s v="FOR"/>
    <s v="Fornitori"/>
    <s v="00310180351"/>
  </r>
  <r>
    <n v="354138"/>
    <n v="1"/>
    <x v="1250"/>
    <s v="2023/9129009308"/>
    <s v="2218"/>
    <x v="123"/>
    <n v="16081"/>
    <x v="123"/>
    <n v="-6423.3"/>
    <n v="-5265"/>
    <n v="1158.3"/>
    <n v="6423.3"/>
    <n v="5265"/>
    <x v="40"/>
    <x v="29"/>
    <d v="2023-06-30T00:00:00"/>
    <s v="9129009308"/>
    <s v="Rif. Fattura Ricevuta n° 9129000833 del 27/01/2023"/>
    <x v="0"/>
    <x v="0"/>
    <x v="120"/>
    <n v="52650"/>
    <d v="2023-05-31T00:00:00"/>
    <s v="21.1.1.05"/>
    <s v="Debiti verso Fornitori Merci e Servizi "/>
    <s v="NR"/>
    <s v="9484590345"/>
    <s v="servizio di pulizia e disinfezione mezzi e locali extraurbano dic 2022/gen 2023"/>
    <s v="FOR"/>
    <s v="Fornitori"/>
    <s v="00310180351"/>
  </r>
  <r>
    <n v="311277"/>
    <n v="1"/>
    <x v="1251"/>
    <s v="2023/9129000833"/>
    <s v="2218"/>
    <x v="123"/>
    <n v="16081"/>
    <x v="123"/>
    <n v="6423.3"/>
    <n v="5265"/>
    <n v="-1158.3"/>
    <n v="-6423.3"/>
    <n v="-5265"/>
    <x v="40"/>
    <x v="152"/>
    <d v="2023-02-27T00:00:00"/>
    <s v="9129000833"/>
    <s v="Rif. Ordini a Fornitore n° OAV000126 del 31/12/2022"/>
    <x v="0"/>
    <x v="0"/>
    <x v="135"/>
    <n v="594945"/>
    <d v="2023-01-27T00:00:00"/>
    <s v="21.1.1.05"/>
    <s v="Debiti verso Fornitori Merci e Servizi "/>
    <s v="FR"/>
    <s v="9484590345"/>
    <s v="servizio di pulizia e disinfezione mezzi e locali extraurbano dic 2022/gen 2023"/>
    <s v="FOR"/>
    <s v="Fornitori"/>
    <s v="00310180351"/>
  </r>
  <r>
    <n v="311275"/>
    <n v="1"/>
    <x v="1252"/>
    <s v="2023/9129000834"/>
    <s v="2218"/>
    <x v="123"/>
    <n v="16081"/>
    <x v="123"/>
    <n v="61167.02"/>
    <n v="50136.9"/>
    <n v="-11030.12"/>
    <n v="-61167.02"/>
    <n v="-50136.9"/>
    <x v="22"/>
    <x v="152"/>
    <d v="2023-02-27T00:00:00"/>
    <s v="9129000834"/>
    <s v="Rif. Ordini a Fornitore n° OAV000126 del 31/12/2022"/>
    <x v="0"/>
    <x v="0"/>
    <x v="69"/>
    <n v="5765743.5"/>
    <d v="2023-01-27T00:00:00"/>
    <s v="21.1.1.05"/>
    <s v="Debiti verso Fornitori Merci e Servizi "/>
    <s v="FR"/>
    <s v="9484590345"/>
    <s v="servizio di pulizia e disinfezione mezzi e locali extraurbano dic 2022/gen 2023"/>
    <s v="FOR"/>
    <s v="Fornitori"/>
    <s v="00310180351"/>
  </r>
  <r>
    <n v="311279"/>
    <n v="1"/>
    <x v="1253"/>
    <s v="2023/9129000835"/>
    <s v="2218"/>
    <x v="123"/>
    <n v="16081"/>
    <x v="123"/>
    <n v="5575.64"/>
    <n v="4570.2"/>
    <n v="-1005.44"/>
    <n v="-5575.64"/>
    <n v="-4570.2"/>
    <x v="22"/>
    <x v="152"/>
    <d v="2023-02-27T00:00:00"/>
    <s v="9129000835"/>
    <s v="Rif. Ordini a Fornitore n° OAV000126 del 31/12/2022"/>
    <x v="0"/>
    <x v="0"/>
    <x v="69"/>
    <n v="525573"/>
    <d v="2023-01-27T00:00:00"/>
    <s v="21.1.1.05"/>
    <s v="Debiti verso Fornitori Merci e Servizi "/>
    <s v="FR"/>
    <s v="9484590345"/>
    <s v="servizio di pulizia e disinfezione mezzi e locali extraurbano dic 2022/gen 2023"/>
    <s v="FOR"/>
    <s v="Fornitori"/>
    <s v="00310180351"/>
  </r>
  <r>
    <n v="333295"/>
    <n v="1"/>
    <x v="1254"/>
    <s v="2023/23-54-19"/>
    <s v="1386"/>
    <x v="62"/>
    <n v="15480"/>
    <x v="62"/>
    <n v="16756.84"/>
    <n v="15233.49"/>
    <n v="-1523.35"/>
    <n v="-16756.84"/>
    <n v="-15233.49"/>
    <x v="30"/>
    <x v="9"/>
    <d v="2023-04-30T00:00:00"/>
    <s v="23-54-19"/>
    <s v="Rif. Ordini a Fornitore n° 004554 del 31/12/2022"/>
    <x v="0"/>
    <x v="0"/>
    <x v="27"/>
    <n v="167568.39000000001"/>
    <d v="2023-03-31T00:00:00"/>
    <s v="21.1.1.05"/>
    <s v="Debiti verso Fornitori Merci e Servizi "/>
    <s v="FR"/>
    <s v="9430742E7B"/>
    <s v="linea 215 Citybus Lana – Postal – Gargazzone dal 11.12.2022 al 29.03.25"/>
    <s v="FOR"/>
    <s v="Fornitori"/>
    <s v="01561140219"/>
  </r>
  <r>
    <n v="344647"/>
    <n v="1"/>
    <x v="1255"/>
    <s v="2023/23-54-34"/>
    <s v="1386"/>
    <x v="62"/>
    <n v="15480"/>
    <x v="62"/>
    <n v="15984.17"/>
    <n v="14531.06"/>
    <n v="-1453.11"/>
    <n v="-15984.17"/>
    <n v="-14531.06"/>
    <x v="12"/>
    <x v="16"/>
    <d v="2023-05-30T00:00:00"/>
    <s v="23-54-34"/>
    <s v="Rif. Ordini a Fornitore n° 004554 del 31/12/2022"/>
    <x v="0"/>
    <x v="0"/>
    <x v="5"/>
    <n v="14531.06"/>
    <d v="2023-04-30T00:00:00"/>
    <s v="21.1.1.05"/>
    <s v="Debiti verso Fornitori Merci e Servizi "/>
    <s v="FR"/>
    <s v="9430742E7B"/>
    <s v="linea 215 Citybus Lana – Postal – Gargazzone dal 11.12.2022 al 29.03.25"/>
    <s v="FOR"/>
    <s v="Fornitori"/>
    <s v="01561140219"/>
  </r>
  <r>
    <n v="355193"/>
    <n v="1"/>
    <x v="1256"/>
    <s v="2023/23-54-54"/>
    <s v="1386"/>
    <x v="62"/>
    <n v="15480"/>
    <x v="62"/>
    <n v="16646.330000000002"/>
    <n v="15133.03"/>
    <n v="-1513.3"/>
    <n v="-16646.330000000002"/>
    <n v="-15133.03"/>
    <x v="17"/>
    <x v="29"/>
    <d v="2023-06-30T00:00:00"/>
    <s v="23-54-54"/>
    <s v="Rif. Ordini a Fornitore n° 004554 del 31/12/2022"/>
    <x v="0"/>
    <x v="0"/>
    <x v="32"/>
    <n v="0"/>
    <d v="2023-05-31T00:00:00"/>
    <s v="21.1.1.05"/>
    <s v="Debiti verso Fornitori Merci e Servizi "/>
    <s v="FR"/>
    <s v="9430742E7B"/>
    <s v="linea 215 Citybus Lana – Postal – Gargazzone dal 11.12.2022 al 29.03.25"/>
    <s v="FOR"/>
    <s v="Fornitori"/>
    <s v="01561140219"/>
  </r>
  <r>
    <n v="335817"/>
    <n v="1"/>
    <x v="1257"/>
    <s v="2023/8131002387"/>
    <s v="0055"/>
    <x v="209"/>
    <n v="14162"/>
    <x v="209"/>
    <n v="780.8"/>
    <n v="640"/>
    <n v="-140.80000000000001"/>
    <n v="-780.8"/>
    <n v="-640"/>
    <x v="13"/>
    <x v="100"/>
    <d v="2023-05-31T00:00:00"/>
    <s v="8131002387"/>
    <s v="Rif. Ordini a Fornitore n° 001503 del 06/04/2023"/>
    <x v="0"/>
    <x v="0"/>
    <x v="95"/>
    <n v="9600"/>
    <d v="2023-03-31T00:00:00"/>
    <s v="21.1.1.05"/>
    <s v="Debiti verso Fornitori Merci e Servizi "/>
    <s v="FR"/>
    <s v="ZCD399E8FB"/>
    <s v="servizi medici e sanitari pers. Movimento"/>
    <s v="FOR"/>
    <s v="Fornitori"/>
    <s v="01008081000"/>
  </r>
  <r>
    <n v="333279"/>
    <n v="1"/>
    <x v="1258"/>
    <s v="2023/8131002388"/>
    <s v="0055"/>
    <x v="209"/>
    <n v="14162"/>
    <x v="209"/>
    <n v="11038.95"/>
    <n v="9048.32"/>
    <n v="-1990.63"/>
    <n v="-11038.95"/>
    <n v="-9048.32"/>
    <x v="13"/>
    <x v="100"/>
    <d v="2023-05-31T00:00:00"/>
    <s v="8131002388"/>
    <s v="Rif. Ordini a Fornitore n° 001503 del 06/04/2023"/>
    <x v="0"/>
    <x v="0"/>
    <x v="95"/>
    <n v="135724.79999999999"/>
    <d v="2023-03-31T00:00:00"/>
    <s v="21.1.1.05"/>
    <s v="Debiti verso Fornitori Merci e Servizi "/>
    <s v="FR"/>
    <s v="ZCD399E8FB"/>
    <s v="servizi medici e sanitari pers. Movimento"/>
    <s v="FOR"/>
    <s v="Fornitori"/>
    <s v="01008081000"/>
  </r>
  <r>
    <n v="322870"/>
    <n v="1"/>
    <x v="1259"/>
    <s v="2023/8131001076"/>
    <s v="0055"/>
    <x v="209"/>
    <n v="14162"/>
    <x v="209"/>
    <n v="97.6"/>
    <n v="80"/>
    <n v="-17.600000000000001"/>
    <n v="-97.6"/>
    <n v="-80"/>
    <x v="4"/>
    <x v="3"/>
    <d v="2023-04-28T00:00:00"/>
    <s v="8131001076"/>
    <s v="Rif. Ordini a Fornitore n° 001277 del 27/03/2023"/>
    <x v="0"/>
    <x v="0"/>
    <x v="3"/>
    <n v="960"/>
    <d v="2023-02-28T00:00:00"/>
    <s v="21.1.1.05"/>
    <s v="Debiti verso Fornitori Merci e Servizi "/>
    <s v="FR"/>
    <s v="ZCD399E8FB"/>
    <s v="servizi medici e sanitari pers. Movimento"/>
    <s v="FOR"/>
    <s v="Fornitori"/>
    <s v="01008081000"/>
  </r>
  <r>
    <n v="322874"/>
    <n v="1"/>
    <x v="1260"/>
    <s v="2023/8131001077"/>
    <s v="0055"/>
    <x v="209"/>
    <n v="14162"/>
    <x v="209"/>
    <n v="1379.87"/>
    <n v="1131.04"/>
    <n v="-248.83"/>
    <n v="-1379.87"/>
    <n v="-1131.04"/>
    <x v="4"/>
    <x v="3"/>
    <d v="2023-04-28T00:00:00"/>
    <s v="8131001077"/>
    <s v="Rif. Ordini a Fornitore n° 001277 del 27/03/2023"/>
    <x v="0"/>
    <x v="0"/>
    <x v="3"/>
    <n v="13572.48"/>
    <d v="2023-02-28T00:00:00"/>
    <s v="21.1.1.05"/>
    <s v="Debiti verso Fornitori Merci e Servizi "/>
    <s v="FR"/>
    <s v="ZCD399E8FB"/>
    <s v="servizi medici e sanitari pers. Movimento"/>
    <s v="FOR"/>
    <s v="Fornitori"/>
    <s v="01008081000"/>
  </r>
  <r>
    <n v="322876"/>
    <n v="1"/>
    <x v="1261"/>
    <s v="2023/8131001514"/>
    <s v="0055"/>
    <x v="209"/>
    <n v="14162"/>
    <x v="209"/>
    <n v="536.79999999999995"/>
    <n v="440"/>
    <n v="-96.8"/>
    <n v="-536.79999999999995"/>
    <n v="-440"/>
    <x v="4"/>
    <x v="3"/>
    <d v="2023-04-28T00:00:00"/>
    <s v="8131001514"/>
    <s v="Rif. Ordini a Fornitore n° 001277 del 27/03/2023"/>
    <x v="0"/>
    <x v="0"/>
    <x v="3"/>
    <n v="5280"/>
    <d v="2023-02-28T00:00:00"/>
    <s v="21.1.1.05"/>
    <s v="Debiti verso Fornitori Merci e Servizi "/>
    <s v="FR"/>
    <s v="ZCD399E8FB"/>
    <s v="servizi medici e sanitari pers. Movimento"/>
    <s v="FOR"/>
    <s v="Fornitori"/>
    <s v="01008081000"/>
  </r>
  <r>
    <n v="322880"/>
    <n v="1"/>
    <x v="1262"/>
    <s v="2023/8131001247"/>
    <s v="0055"/>
    <x v="209"/>
    <n v="14162"/>
    <x v="209"/>
    <n v="1379.87"/>
    <n v="1131.04"/>
    <n v="-248.83"/>
    <n v="-1379.87"/>
    <n v="-1131.04"/>
    <x v="4"/>
    <x v="3"/>
    <d v="2023-04-28T00:00:00"/>
    <s v="8131001247"/>
    <s v="Rif. Ordini a Fornitore n° 001277 del 27/03/2023"/>
    <x v="0"/>
    <x v="0"/>
    <x v="3"/>
    <n v="13572.48"/>
    <d v="2023-02-28T00:00:00"/>
    <s v="21.1.1.05"/>
    <s v="Debiti verso Fornitori Merci e Servizi "/>
    <s v="FR"/>
    <s v="ZCD399E8FB"/>
    <s v="servizi medici e sanitari pers. Movimento"/>
    <s v="FOR"/>
    <s v="Fornitori"/>
    <s v="01008081000"/>
  </r>
  <r>
    <n v="322894"/>
    <n v="1"/>
    <x v="1263"/>
    <s v="2023/8131001515"/>
    <s v="0055"/>
    <x v="209"/>
    <n v="14162"/>
    <x v="209"/>
    <n v="326.73"/>
    <n v="326.73"/>
    <n v="0"/>
    <n v="-326.73"/>
    <n v="-326.73"/>
    <x v="4"/>
    <x v="3"/>
    <d v="2023-04-28T00:00:00"/>
    <s v="8131001515"/>
    <s v="Rif. Ordini a Fornitore n° 001277 del 27/03/2023"/>
    <x v="0"/>
    <x v="0"/>
    <x v="3"/>
    <n v="3920.76"/>
    <d v="2023-02-28T00:00:00"/>
    <s v="21.1.1.05"/>
    <s v="Debiti verso Fornitori Merci e Servizi "/>
    <s v="FR"/>
    <s v="ZCD399E8FB"/>
    <s v="servizi medici e sanitari pers. Movimento"/>
    <s v="FOR"/>
    <s v="Fornitori"/>
    <s v="01008081000"/>
  </r>
  <r>
    <n v="351022"/>
    <n v="1"/>
    <x v="1264"/>
    <s v="2023/2795/a"/>
    <s v="1566"/>
    <x v="146"/>
    <n v="15661"/>
    <x v="146"/>
    <n v="599.59"/>
    <n v="491.47"/>
    <n v="-108.12"/>
    <n v="-599.59"/>
    <n v="-491.47"/>
    <x v="17"/>
    <x v="24"/>
    <d v="2023-06-23T00:00:00"/>
    <s v="2795/a"/>
    <s v="Rif. Ddt Ricevuto n° 325 del 16/05/2023"/>
    <x v="0"/>
    <x v="0"/>
    <x v="24"/>
    <n v="3440.29"/>
    <d v="2023-05-23T00:00:00"/>
    <s v="21.1.1.05"/>
    <s v="Debiti verso Fornitori Merci e Servizi "/>
    <s v="FR"/>
    <s v="Z6C3B2D14C"/>
    <s v="fornitura adblue Bz2 16/05/2023"/>
    <s v="FOR"/>
    <s v="Fornitori"/>
    <s v="00383900222"/>
  </r>
  <r>
    <n v="350549"/>
    <n v="1"/>
    <x v="1265"/>
    <s v="2023/41000704"/>
    <s v="0711"/>
    <x v="79"/>
    <n v="14817"/>
    <x v="79"/>
    <n v="634.91"/>
    <n v="520.41999999999996"/>
    <n v="-114.49"/>
    <n v="-634.91"/>
    <n v="-520.41999999999996"/>
    <x v="13"/>
    <x v="105"/>
    <d v="2023-06-17T00:00:00"/>
    <s v="41000704"/>
    <s v="Rif. Ordini a Fornitore n° 002110 del 16/05/2023"/>
    <x v="0"/>
    <x v="0"/>
    <x v="13"/>
    <n v="-1040.8399999999999"/>
    <d v="2023-05-17T00:00:00"/>
    <s v="21.1.1.05"/>
    <s v="Debiti verso Fornitori Merci e Servizi "/>
    <s v="FR"/>
    <s v="Z873B2F6F8"/>
    <s v="RDA 5329  IMPIANTI CLIMA BZ 1 "/>
    <s v="FOR"/>
    <s v="Fornitori"/>
    <s v="00302800214"/>
  </r>
  <r>
    <n v="350575"/>
    <n v="1"/>
    <x v="1266"/>
    <s v="2023/41000713"/>
    <s v="0711"/>
    <x v="79"/>
    <n v="14817"/>
    <x v="79"/>
    <n v="1167.03"/>
    <n v="956.58"/>
    <n v="-210.45"/>
    <n v="-1167.03"/>
    <n v="-956.58"/>
    <x v="13"/>
    <x v="47"/>
    <d v="2023-06-18T00:00:00"/>
    <s v="41000713"/>
    <s v="Rif. Ordini a Fornitore n° 002110 del 16/05/2023"/>
    <x v="0"/>
    <x v="0"/>
    <x v="15"/>
    <n v="-2869.74"/>
    <d v="2023-05-18T00:00:00"/>
    <s v="21.1.1.05"/>
    <s v="Debiti verso Fornitori Merci e Servizi "/>
    <s v="FR"/>
    <s v="Z873B2F6F8"/>
    <s v="RDA 5329  IMPIANTI CLIMA BZ 1 "/>
    <s v="FOR"/>
    <s v="Fornitori"/>
    <s v="00302800214"/>
  </r>
  <r>
    <n v="351018"/>
    <n v="1"/>
    <x v="1267"/>
    <s v="2023/41000758"/>
    <s v="0711"/>
    <x v="79"/>
    <n v="14817"/>
    <x v="79"/>
    <n v="873.46"/>
    <n v="715.95"/>
    <n v="-157.51"/>
    <n v="-873.46"/>
    <n v="-715.95"/>
    <x v="13"/>
    <x v="107"/>
    <d v="2023-06-25T00:00:00"/>
    <s v="41000758"/>
    <s v="Rif. Ordini a Fornitore n° 002110 del 16/05/2023"/>
    <x v="0"/>
    <x v="0"/>
    <x v="120"/>
    <n v="-7159.5"/>
    <d v="2023-05-25T00:00:00"/>
    <s v="21.1.1.05"/>
    <s v="Debiti verso Fornitori Merci e Servizi "/>
    <s v="FR"/>
    <s v="Z873B2F6F8"/>
    <s v="RDA 5329  IMPIANTI CLIMA BZ 1 "/>
    <s v="FOR"/>
    <s v="Fornitori"/>
    <s v="00302800214"/>
  </r>
  <r>
    <n v="350545"/>
    <n v="1"/>
    <x v="1268"/>
    <s v="2023/41000708"/>
    <s v="0711"/>
    <x v="79"/>
    <n v="14817"/>
    <x v="79"/>
    <n v="645.55999999999995"/>
    <n v="529.15"/>
    <n v="-116.41"/>
    <n v="-645.55999999999995"/>
    <n v="-529.15"/>
    <x v="13"/>
    <x v="105"/>
    <d v="2023-06-17T00:00:00"/>
    <s v="41000708"/>
    <s v="Rif. Ordini a Fornitore n° 002110 del 16/05/2023"/>
    <x v="0"/>
    <x v="0"/>
    <x v="13"/>
    <n v="-1058.3"/>
    <d v="2023-05-17T00:00:00"/>
    <s v="21.1.1.05"/>
    <s v="Debiti verso Fornitori Merci e Servizi "/>
    <s v="FR"/>
    <s v="Z873B2F6F8"/>
    <s v="RDA 5329  IMPIANTI CLIMA BZ 1 "/>
    <s v="FOR"/>
    <s v="Fornitori"/>
    <s v="00302800214"/>
  </r>
  <r>
    <n v="350553"/>
    <n v="1"/>
    <x v="1269"/>
    <s v="2023/41000707"/>
    <s v="0711"/>
    <x v="79"/>
    <n v="14817"/>
    <x v="79"/>
    <n v="500.65"/>
    <n v="410.37"/>
    <n v="-90.28"/>
    <n v="-500.65"/>
    <n v="-410.37"/>
    <x v="13"/>
    <x v="105"/>
    <d v="2023-06-17T00:00:00"/>
    <s v="41000707"/>
    <s v="Rif. Ordini a Fornitore n° 002110 del 16/05/2023"/>
    <x v="0"/>
    <x v="0"/>
    <x v="13"/>
    <n v="-820.74"/>
    <d v="2023-05-17T00:00:00"/>
    <s v="21.1.1.05"/>
    <s v="Debiti verso Fornitori Merci e Servizi "/>
    <s v="FR"/>
    <s v="Z873B2F6F8"/>
    <s v="RDA 5329  IMPIANTI CLIMA BZ 1 "/>
    <s v="FOR"/>
    <s v="Fornitori"/>
    <s v="00302800214"/>
  </r>
  <r>
    <n v="350573"/>
    <n v="1"/>
    <x v="1270"/>
    <s v="2023/41000714"/>
    <s v="0711"/>
    <x v="79"/>
    <n v="14817"/>
    <x v="79"/>
    <n v="429.01"/>
    <n v="351.65"/>
    <n v="-77.36"/>
    <n v="-429.01"/>
    <n v="-351.65"/>
    <x v="13"/>
    <x v="47"/>
    <d v="2023-06-18T00:00:00"/>
    <s v="41000714"/>
    <s v="Rif. Ordini a Fornitore n° 002110 del 16/05/2023"/>
    <x v="0"/>
    <x v="0"/>
    <x v="15"/>
    <n v="-1054.95"/>
    <d v="2023-05-18T00:00:00"/>
    <s v="21.1.1.05"/>
    <s v="Debiti verso Fornitori Merci e Servizi "/>
    <s v="FR"/>
    <s v="Z873B2F6F8"/>
    <s v="RDA 5329  IMPIANTI CLIMA BZ 1 "/>
    <s v="FOR"/>
    <s v="Fornitori"/>
    <s v="00302800214"/>
  </r>
  <r>
    <n v="352800"/>
    <n v="1"/>
    <x v="1271"/>
    <s v="2023/399/001"/>
    <s v="1617"/>
    <x v="91"/>
    <n v="15712"/>
    <x v="91"/>
    <n v="67.099999999999994"/>
    <n v="55"/>
    <n v="-12.1"/>
    <n v="-67.099999999999994"/>
    <n v="-55"/>
    <x v="17"/>
    <x v="29"/>
    <d v="2023-06-30T00:00:00"/>
    <s v="399/001"/>
    <s v="Rif. Ordini a Fornitore n° 002133 del 17/05/2023"/>
    <x v="0"/>
    <x v="0"/>
    <x v="32"/>
    <n v="0"/>
    <d v="2023-05-31T00:00:00"/>
    <s v="21.1.1.05"/>
    <s v="Debiti verso Fornitori Merci e Servizi "/>
    <s v="FR"/>
    <s v="Z6A3B2A1B2"/>
    <s v="manutenzione straordinaria porte, portoni e cancelli"/>
    <s v="FOR"/>
    <s v="Fornitori"/>
    <s v="02706310212"/>
  </r>
  <r>
    <n v="352845"/>
    <n v="1"/>
    <x v="1272"/>
    <s v="2023/396/001"/>
    <s v="1617"/>
    <x v="91"/>
    <n v="15712"/>
    <x v="91"/>
    <n v="582.17999999999995"/>
    <n v="477.2"/>
    <n v="-104.98"/>
    <n v="-582.17999999999995"/>
    <n v="-477.2"/>
    <x v="17"/>
    <x v="29"/>
    <d v="2023-06-30T00:00:00"/>
    <s v="396/001"/>
    <s v="Rif. Ordini a Fornitore n° 002278 del 26/05/2023"/>
    <x v="0"/>
    <x v="0"/>
    <x v="32"/>
    <n v="0"/>
    <d v="2023-05-31T00:00:00"/>
    <s v="21.1.1.05"/>
    <s v="Debiti verso Fornitori Merci e Servizi "/>
    <s v="FR"/>
    <s v="Z6A3B2A1B2"/>
    <s v="manutenzione straordinaria porte, portoni e cancelli"/>
    <s v="FOR"/>
    <s v="Fornitori"/>
    <s v="02706310212"/>
  </r>
  <r>
    <n v="352780"/>
    <n v="1"/>
    <x v="1273"/>
    <s v="2023/000059/E"/>
    <s v="1727"/>
    <x v="210"/>
    <n v="15822"/>
    <x v="210"/>
    <n v="256.2"/>
    <n v="210"/>
    <n v="-46.2"/>
    <n v="-256.2"/>
    <n v="-210"/>
    <x v="17"/>
    <x v="29"/>
    <d v="2023-06-30T00:00:00"/>
    <s v="000059/E"/>
    <s v="Rif. Ddt Ricevuto n° B/001229 del 18/05/2023"/>
    <x v="0"/>
    <x v="0"/>
    <x v="32"/>
    <n v="0"/>
    <d v="2023-05-31T00:00:00"/>
    <s v="21.1.1.05"/>
    <s v="Debiti verso Fornitori Merci e Servizi "/>
    <s v="FR"/>
    <s v="Z7B3B3647D"/>
    <s v="materiale per officina Bz2"/>
    <s v="FOR"/>
    <s v="Fornitori"/>
    <s v="00961500212"/>
  </r>
  <r>
    <n v="350562"/>
    <n v="1"/>
    <x v="1274"/>
    <s v="2023/165"/>
    <s v="1911"/>
    <x v="211"/>
    <n v="19941"/>
    <x v="211"/>
    <n v="12489.75"/>
    <n v="10237.5"/>
    <n v="-2252.25"/>
    <n v="-12489.75"/>
    <n v="-10237.5"/>
    <x v="13"/>
    <x v="47"/>
    <d v="2023-06-18T00:00:00"/>
    <s v="165"/>
    <s v="Rif. Ordini a Fornitore n° 002154 del 18/05/2023"/>
    <x v="0"/>
    <x v="0"/>
    <x v="15"/>
    <n v="-30712.5"/>
    <d v="2023-05-18T00:00:00"/>
    <s v="21.1.2.05"/>
    <s v="Debiti verso Professionisti e Percipienti"/>
    <s v="FR"/>
    <s v="Z3E3B365B2"/>
    <s v="consulenza legale 2023 I trimestre"/>
    <s v="FOR"/>
    <s v="Fornitori"/>
    <s v="14532791002"/>
  </r>
  <r>
    <n v="354044"/>
    <n v="1"/>
    <x v="1275"/>
    <s v="2023/369"/>
    <s v="2143"/>
    <x v="75"/>
    <n v="21289"/>
    <x v="75"/>
    <n v="4174.6499999999996"/>
    <n v="3795.14"/>
    <n v="-379.51"/>
    <n v="-4174.6499999999996"/>
    <n v="-3795.14"/>
    <x v="17"/>
    <x v="29"/>
    <d v="2023-06-30T00:00:00"/>
    <s v="369"/>
    <s v="Rif. Ordini a Fornitore n° 002200 del 22/05/2023"/>
    <x v="0"/>
    <x v="0"/>
    <x v="32"/>
    <n v="0"/>
    <d v="2023-05-31T00:00:00"/>
    <s v="21.1.1.05"/>
    <s v="Debiti verso Fornitori Merci e Servizi "/>
    <s v="FR"/>
    <s v="9805220384"/>
    <s v="sub-affidamento del servizio di autobus extraurbano (solo autisti) linea 243 “Lago Fontana Bianca – S. Gertrude”"/>
    <s v="FOR"/>
    <s v="Fornitori"/>
    <s v="02450730219"/>
  </r>
  <r>
    <n v="350978"/>
    <n v="1"/>
    <x v="1276"/>
    <s v="2023/2004"/>
    <s v="1566"/>
    <x v="146"/>
    <n v="15661"/>
    <x v="146"/>
    <n v="29992.6"/>
    <n v="24584.1"/>
    <n v="-5408.5"/>
    <n v="-29992.6"/>
    <n v="-24584.1"/>
    <x v="17"/>
    <x v="24"/>
    <d v="2023-06-23T00:00:00"/>
    <s v="2004"/>
    <s v="Rif. Ddt Ricevuto n° 4404876 del 23/05/2023"/>
    <x v="0"/>
    <x v="0"/>
    <x v="24"/>
    <n v="172088.7"/>
    <d v="2023-05-23T00:00:00"/>
    <s v="21.1.1.05"/>
    <s v="Debiti verso Fornitori Merci e Servizi "/>
    <s v="FR"/>
    <s v="ZDA3B3C2BA"/>
    <s v="fornitura gasolio Me2 23/05/2023"/>
    <s v="FOR"/>
    <s v="Fornitori"/>
    <s v="00383900222"/>
  </r>
  <r>
    <n v="353568"/>
    <n v="1"/>
    <x v="1277"/>
    <s v="2023/58/E"/>
    <s v="2335"/>
    <x v="102"/>
    <n v="23518"/>
    <x v="102"/>
    <n v="4817.1099999999997"/>
    <n v="4379.1899999999996"/>
    <n v="-437.92"/>
    <n v="-4817.1099999999997"/>
    <n v="-4379.1899999999996"/>
    <x v="17"/>
    <x v="29"/>
    <d v="2023-06-30T00:00:00"/>
    <s v="58/E"/>
    <s v="Rif. Ordini a Fornitore n° 002184 del 19/05/2023"/>
    <x v="0"/>
    <x v="0"/>
    <x v="32"/>
    <n v="0"/>
    <d v="2023-05-31T00:00:00"/>
    <s v="21.1.1.05"/>
    <s v="Debiti verso Fornitori Merci e Servizi "/>
    <s v="FR"/>
    <s v="ZF23B06385"/>
    <s v="potenziamento linea 251"/>
    <s v="FOR"/>
    <s v="Fornitori"/>
    <s v="02914690215"/>
  </r>
  <r>
    <n v="322872"/>
    <n v="1"/>
    <x v="1278"/>
    <s v="2023/8131001393"/>
    <s v="0055"/>
    <x v="209"/>
    <n v="14162"/>
    <x v="209"/>
    <n v="689.93"/>
    <n v="565.52"/>
    <n v="-124.41"/>
    <n v="-689.93"/>
    <n v="-565.52"/>
    <x v="4"/>
    <x v="3"/>
    <d v="2023-04-28T00:00:00"/>
    <s v="8131001393"/>
    <s v="Rif. Ordini a Fornitore n° 001277 del 27/03/2023"/>
    <x v="0"/>
    <x v="0"/>
    <x v="3"/>
    <n v="6786.24"/>
    <d v="2023-02-28T00:00:00"/>
    <s v="21.1.1.05"/>
    <s v="Debiti verso Fornitori Merci e Servizi "/>
    <s v="FR"/>
    <s v="ZCD399E8FB"/>
    <s v="servizi medici e sanitari pers. Movimento"/>
    <s v="FOR"/>
    <s v="Fornitori"/>
    <s v="01008081000"/>
  </r>
  <r>
    <n v="322878"/>
    <n v="1"/>
    <x v="1279"/>
    <s v="2023/8131001020"/>
    <s v="0055"/>
    <x v="209"/>
    <n v="14162"/>
    <x v="209"/>
    <n v="97.6"/>
    <n v="80"/>
    <n v="-17.600000000000001"/>
    <n v="-97.6"/>
    <n v="-80"/>
    <x v="4"/>
    <x v="3"/>
    <d v="2023-04-28T00:00:00"/>
    <s v="8131001020"/>
    <s v="Rif. Ordini a Fornitore n° 001277 del 27/03/2023"/>
    <x v="0"/>
    <x v="0"/>
    <x v="3"/>
    <n v="960"/>
    <d v="2023-02-28T00:00:00"/>
    <s v="21.1.1.05"/>
    <s v="Debiti verso Fornitori Merci e Servizi "/>
    <s v="FR"/>
    <s v="ZCD399E8FB"/>
    <s v="servizi medici e sanitari pers. Movimento"/>
    <s v="FOR"/>
    <s v="Fornitori"/>
    <s v="01008081000"/>
  </r>
  <r>
    <n v="322882"/>
    <n v="1"/>
    <x v="1280"/>
    <s v="2023/8131001021"/>
    <s v="0055"/>
    <x v="209"/>
    <n v="14162"/>
    <x v="209"/>
    <n v="1239.76"/>
    <n v="1016.2"/>
    <n v="-223.56"/>
    <n v="-1239.76"/>
    <n v="-1016.2"/>
    <x v="4"/>
    <x v="3"/>
    <d v="2023-04-28T00:00:00"/>
    <s v="8131001021"/>
    <s v="Rif. Ordini a Fornitore n° 001277 del 27/03/2023"/>
    <x v="0"/>
    <x v="0"/>
    <x v="3"/>
    <n v="12194.4"/>
    <d v="2023-02-28T00:00:00"/>
    <s v="21.1.1.05"/>
    <s v="Debiti verso Fornitori Merci e Servizi "/>
    <s v="FR"/>
    <s v="ZCD399E8FB"/>
    <s v="servizi medici e sanitari pers. Movimento"/>
    <s v="FOR"/>
    <s v="Fornitori"/>
    <s v="01008081000"/>
  </r>
  <r>
    <n v="322886"/>
    <n v="1"/>
    <x v="1281"/>
    <s v="2023/8131001245"/>
    <s v="0055"/>
    <x v="209"/>
    <n v="14162"/>
    <x v="209"/>
    <n v="97.6"/>
    <n v="80"/>
    <n v="-17.600000000000001"/>
    <n v="-97.6"/>
    <n v="-80"/>
    <x v="4"/>
    <x v="3"/>
    <d v="2023-04-28T00:00:00"/>
    <s v="8131001245"/>
    <s v="Rif. Ordini a Fornitore n° 001277 del 27/03/2023"/>
    <x v="0"/>
    <x v="0"/>
    <x v="3"/>
    <n v="960"/>
    <d v="2023-02-28T00:00:00"/>
    <s v="21.1.1.05"/>
    <s v="Debiti verso Fornitori Merci e Servizi "/>
    <s v="FR"/>
    <s v="ZCD399E8FB"/>
    <s v="servizi medici e sanitari pers. Movimento"/>
    <s v="FOR"/>
    <s v="Fornitori"/>
    <s v="01008081000"/>
  </r>
  <r>
    <n v="322888"/>
    <n v="1"/>
    <x v="1282"/>
    <s v="2023/8131001516"/>
    <s v="0055"/>
    <x v="209"/>
    <n v="14162"/>
    <x v="209"/>
    <n v="6899.34"/>
    <n v="5655.2"/>
    <n v="-1244.1400000000001"/>
    <n v="-6899.34"/>
    <n v="-5655.2"/>
    <x v="4"/>
    <x v="3"/>
    <d v="2023-04-28T00:00:00"/>
    <s v="8131001516"/>
    <s v="Rif. Ordini a Fornitore n° 001277 del 27/03/2023"/>
    <x v="0"/>
    <x v="0"/>
    <x v="3"/>
    <n v="67862.399999999994"/>
    <d v="2023-02-28T00:00:00"/>
    <s v="21.1.1.05"/>
    <s v="Debiti verso Fornitori Merci e Servizi "/>
    <s v="FR"/>
    <s v="ZCD399E8FB"/>
    <s v="servizi medici e sanitari pers. Movimento"/>
    <s v="FOR"/>
    <s v="Fornitori"/>
    <s v="01008081000"/>
  </r>
  <r>
    <n v="322891"/>
    <n v="1"/>
    <x v="1283"/>
    <s v="2023/8131001277"/>
    <s v="0055"/>
    <x v="209"/>
    <n v="14162"/>
    <x v="209"/>
    <n v="689.93"/>
    <n v="565.52"/>
    <n v="-124.41"/>
    <n v="-689.93"/>
    <n v="-565.52"/>
    <x v="4"/>
    <x v="3"/>
    <d v="2023-04-28T00:00:00"/>
    <s v="8131001277"/>
    <s v="Rif. Ordini a Fornitore n° 001277 del 27/03/2023"/>
    <x v="0"/>
    <x v="0"/>
    <x v="3"/>
    <n v="6786.24"/>
    <d v="2023-02-28T00:00:00"/>
    <s v="21.1.1.05"/>
    <s v="Debiti verso Fornitori Merci e Servizi "/>
    <s v="FR"/>
    <s v="ZCD399E8FB"/>
    <s v="servizi medici e sanitari pers. Movimento"/>
    <s v="FOR"/>
    <s v="Fornitori"/>
    <s v="01008081000"/>
  </r>
  <r>
    <n v="327489"/>
    <n v="1"/>
    <x v="1284"/>
    <s v="2023/FC0007930032"/>
    <s v="2120"/>
    <x v="41"/>
    <n v="21261"/>
    <x v="41"/>
    <n v="1065.06"/>
    <n v="873"/>
    <n v="-192.06"/>
    <n v="-1065.06"/>
    <n v="-873"/>
    <x v="4"/>
    <x v="34"/>
    <d v="2023-04-13T00:00:00"/>
    <s v="FC0007930032"/>
    <s v="Rif. Ordini a Fornitore n° 000806 del 27/02/2023"/>
    <x v="0"/>
    <x v="0"/>
    <x v="11"/>
    <n v="23571"/>
    <d v="2023-03-13T00:00:00"/>
    <s v="21.1.1.05"/>
    <s v="Debiti verso Fornitori Merci e Servizi "/>
    <s v="FR"/>
    <s v="ZDC3424022"/>
    <s v="noleggio auto Audi Q4 "/>
    <s v="FOR"/>
    <s v="Fornitori"/>
    <s v="04911190488"/>
  </r>
  <r>
    <n v="340159"/>
    <n v="1"/>
    <x v="1285"/>
    <s v="2023/FC0008065301"/>
    <s v="2120"/>
    <x v="41"/>
    <n v="21261"/>
    <x v="41"/>
    <n v="1065.06"/>
    <n v="873"/>
    <n v="-192.06"/>
    <n v="-1065.06"/>
    <n v="-873"/>
    <x v="12"/>
    <x v="51"/>
    <d v="2023-05-11T00:00:00"/>
    <s v="FC0008065301"/>
    <s v="Rif. Ordini a Fornitore n° 000806 del 27/02/2023"/>
    <x v="0"/>
    <x v="0"/>
    <x v="50"/>
    <n v="17460"/>
    <d v="2023-04-11T00:00:00"/>
    <s v="21.1.1.05"/>
    <s v="Debiti verso Fornitori Merci e Servizi "/>
    <s v="FR"/>
    <s v="ZDC3424022"/>
    <s v="noleggio auto Audi Q4 "/>
    <s v="FOR"/>
    <s v="Fornitori"/>
    <s v="04911190488"/>
  </r>
  <r>
    <n v="317990"/>
    <n v="1"/>
    <x v="1286"/>
    <s v="2023/FC0007777339"/>
    <s v="2120"/>
    <x v="41"/>
    <n v="21261"/>
    <x v="41"/>
    <n v="1065.06"/>
    <n v="873"/>
    <n v="-192.06"/>
    <n v="-1065.06"/>
    <n v="-873"/>
    <x v="28"/>
    <x v="50"/>
    <d v="2023-03-13T00:00:00"/>
    <s v="FC0007777339"/>
    <s v="Rif. Ordini a Fornitore n° 000806 del 27/02/2023 - MARZO"/>
    <x v="0"/>
    <x v="0"/>
    <x v="49"/>
    <n v="34047"/>
    <d v="2023-02-13T00:00:00"/>
    <s v="21.1.1.05"/>
    <s v="Debiti verso Fornitori Merci e Servizi "/>
    <s v="FR"/>
    <s v="ZDC3424022"/>
    <s v="noleggio auto Audi Q4 "/>
    <s v="FOR"/>
    <s v="Fornitori"/>
    <s v="04911190488"/>
  </r>
  <r>
    <n v="340175"/>
    <n v="1"/>
    <x v="1287"/>
    <s v="2023/FA0008002087"/>
    <s v="2120"/>
    <x v="41"/>
    <n v="21261"/>
    <x v="41"/>
    <n v="252"/>
    <n v="252"/>
    <n v="0"/>
    <n v="-252"/>
    <n v="-252"/>
    <x v="12"/>
    <x v="51"/>
    <d v="2023-05-11T00:00:00"/>
    <s v="FA0008002087"/>
    <s v="Rif. Ordini a Fornitore n° 000806 del 27/02/2023"/>
    <x v="0"/>
    <x v="0"/>
    <x v="50"/>
    <n v="5040"/>
    <d v="2023-04-11T00:00:00"/>
    <s v="21.1.1.05"/>
    <s v="Debiti verso Fornitori Merci e Servizi "/>
    <s v="FR"/>
    <s v="ZDC3424022"/>
    <s v="noleggio auto Audi Q4 "/>
    <s v="FOR"/>
    <s v="Fornitori"/>
    <s v="04911190488"/>
  </r>
  <r>
    <n v="350685"/>
    <n v="1"/>
    <x v="1288"/>
    <s v="2023/FC0008196093"/>
    <s v="2120"/>
    <x v="41"/>
    <n v="21261"/>
    <x v="41"/>
    <n v="1065.06"/>
    <n v="873"/>
    <n v="-192.06"/>
    <n v="-1065.06"/>
    <n v="-873"/>
    <x v="17"/>
    <x v="21"/>
    <d v="2023-06-11T00:00:00"/>
    <s v="FC0008196093"/>
    <s v="Rif. Ordini a Fornitore n° 000806 del 27/02/2023"/>
    <x v="0"/>
    <x v="0"/>
    <x v="44"/>
    <n v="16587"/>
    <d v="2023-05-11T00:00:00"/>
    <s v="21.1.1.05"/>
    <s v="Debiti verso Fornitori Merci e Servizi "/>
    <s v="FR"/>
    <s v="ZDC3424022"/>
    <s v="noleggio auto Audi Q4 "/>
    <s v="FOR"/>
    <s v="Fornitori"/>
    <s v="04911190488"/>
  </r>
  <r>
    <n v="321008"/>
    <n v="1"/>
    <x v="1289"/>
    <s v="2023/504"/>
    <s v="2196"/>
    <x v="212"/>
    <n v="22347"/>
    <x v="212"/>
    <n v="427"/>
    <n v="350"/>
    <n v="-77"/>
    <n v="-427"/>
    <n v="-350"/>
    <x v="7"/>
    <x v="35"/>
    <d v="2023-04-15T00:00:00"/>
    <s v="504"/>
    <s v="Rif. Ordini a Fornitore n° 000328 del 25/01/2023"/>
    <x v="0"/>
    <x v="0"/>
    <x v="3"/>
    <n v="4200"/>
    <d v="2023-03-15T00:00:00"/>
    <s v="21.1.1.05"/>
    <s v="Debiti verso Fornitori Merci e Servizi "/>
    <s v="FR"/>
    <s v="Z6839A9BA8"/>
    <s v=" Costi diversi - Servizi informatici"/>
    <s v="FOR"/>
    <s v="Fornitori"/>
    <s v="01727310219"/>
  </r>
  <r>
    <n v="352802"/>
    <n v="1"/>
    <x v="1290"/>
    <s v="2023/398/001"/>
    <s v="1617"/>
    <x v="91"/>
    <n v="15712"/>
    <x v="91"/>
    <n v="6085.36"/>
    <n v="4988"/>
    <n v="-1097.3599999999999"/>
    <n v="-6085.36"/>
    <n v="-4988"/>
    <x v="17"/>
    <x v="29"/>
    <d v="2023-06-30T00:00:00"/>
    <s v="398/001"/>
    <s v="Rif. Ordini a Fornitore n° 000331 del 25/01/2023"/>
    <x v="0"/>
    <x v="0"/>
    <x v="32"/>
    <n v="0"/>
    <d v="2023-05-31T00:00:00"/>
    <s v="21.1.1.05"/>
    <s v="Debiti verso Fornitori Merci e Servizi "/>
    <s v="FR"/>
    <s v="Z2639AA166"/>
    <s v="Manutenzione fabbricati"/>
    <s v="FOR"/>
    <s v="Fornitori"/>
    <s v="02706310212"/>
  </r>
  <r>
    <n v="330950"/>
    <n v="1"/>
    <x v="1291"/>
    <s v="2023/23/52/00080"/>
    <s v="1499"/>
    <x v="78"/>
    <n v="15593"/>
    <x v="78"/>
    <n v="3473.34"/>
    <n v="2847"/>
    <n v="-626.34"/>
    <n v="-3473.34"/>
    <n v="-2847"/>
    <x v="4"/>
    <x v="9"/>
    <d v="2023-04-30T00:00:00"/>
    <s v="23/52/00080"/>
    <s v="Rif. Ddt Ricevuto n° 21/698 del 03/03/2023"/>
    <x v="0"/>
    <x v="0"/>
    <x v="0"/>
    <n v="28470"/>
    <d v="2023-03-31T00:00:00"/>
    <s v="21.1.1.05"/>
    <s v="Debiti verso Fornitori Merci e Servizi "/>
    <s v="FR"/>
    <s v="Z3439AC682"/>
    <s v="riparazione e (s)montaggio pneumatici"/>
    <s v="FOR"/>
    <s v="Fornitori"/>
    <s v="02286310210"/>
  </r>
  <r>
    <n v="340156"/>
    <n v="1"/>
    <x v="1292"/>
    <s v="2023/FPA 6/23"/>
    <s v="1798"/>
    <x v="213"/>
    <n v="19645"/>
    <x v="213"/>
    <n v="1659.2"/>
    <n v="1360"/>
    <n v="-299.2"/>
    <n v="-1659.2"/>
    <n v="-1360"/>
    <x v="12"/>
    <x v="19"/>
    <d v="2023-05-28T00:00:00"/>
    <s v="FPA 6/23"/>
    <s v="Rif. Ordini a Fornitore n° 000350 del 26/01/2023"/>
    <x v="0"/>
    <x v="0"/>
    <x v="4"/>
    <n v="4080"/>
    <d v="2023-04-28T00:00:00"/>
    <s v="21.1.1.05"/>
    <s v="Debiti verso Fornitori Merci e Servizi "/>
    <s v="FR"/>
    <s v="Z7339AF9CE"/>
    <s v="servizi di manut. Programm. Attrezz. Antincendio"/>
    <s v="FOR"/>
    <s v="Fornitori"/>
    <s v="02329340216"/>
  </r>
  <r>
    <n v="320107"/>
    <n v="1"/>
    <x v="1293"/>
    <s v="2023/38/PA"/>
    <s v="2257"/>
    <x v="214"/>
    <n v="23421"/>
    <x v="214"/>
    <n v="390.4"/>
    <n v="320"/>
    <n v="-70.400000000000006"/>
    <n v="-390.4"/>
    <n v="-320"/>
    <x v="4"/>
    <x v="12"/>
    <d v="2023-03-28T00:00:00"/>
    <s v="38/PA"/>
    <s v="Rif. Ordini a Fornitore n° 000371 del 27/01/2023"/>
    <x v="0"/>
    <x v="0"/>
    <x v="92"/>
    <n v="13760"/>
    <d v="2023-02-28T00:00:00"/>
    <s v="21.1.1.05"/>
    <s v="Debiti verso Fornitori Merci e Servizi "/>
    <s v="FR"/>
    <s v="ZC639B1FDD"/>
    <s v="Form. Operatori di Esercizio (non finanz.)"/>
    <s v="FOR"/>
    <s v="Fornitori"/>
    <s v="01670340221"/>
  </r>
  <r>
    <n v="340931"/>
    <n v="1"/>
    <x v="1294"/>
    <s v="2023/57/FE"/>
    <s v="2357"/>
    <x v="151"/>
    <n v="23544"/>
    <x v="151"/>
    <n v="15580.74"/>
    <n v="15580.74"/>
    <n v="0"/>
    <n v="-15580.74"/>
    <n v="-15580.74"/>
    <x v="8"/>
    <x v="18"/>
    <d v="2023-05-27T00:00:00"/>
    <s v="57/FE"/>
    <s v="Fattura Ricevuta"/>
    <x v="0"/>
    <x v="0"/>
    <x v="14"/>
    <n v="-171388.14"/>
    <d v="2023-04-27T00:00:00"/>
    <s v="21.1.2.05"/>
    <s v="Debiti verso Professionisti e Percipienti"/>
    <s v="FR"/>
    <s v="Z6039B9A62"/>
    <s v="servizi di consulenza tecnica spot per AFC, PER"/>
    <s v="FOR"/>
    <s v="Fornitori"/>
    <s v="11280790012"/>
  </r>
  <r>
    <n v="318323"/>
    <n v="1"/>
    <x v="1295"/>
    <s v="2023/000990/2023/D"/>
    <s v="2363"/>
    <x v="215"/>
    <n v="23550"/>
    <x v="215"/>
    <n v="1438.26"/>
    <n v="1178.9000000000001"/>
    <n v="-259.36"/>
    <n v="-1438.26"/>
    <n v="-1178.9000000000001"/>
    <x v="24"/>
    <x v="153"/>
    <d v="2023-03-16T00:00:00"/>
    <s v="000990/2023/D"/>
    <s v="Rif. Ordini a Fornitore n° 004567 del 31/12/2022"/>
    <x v="0"/>
    <x v="0"/>
    <x v="38"/>
    <n v="34188.1"/>
    <d v="2023-02-16T00:00:00"/>
    <s v="21.1.1.05"/>
    <s v="Debiti verso Fornitori Merci e Servizi "/>
    <s v="FR"/>
    <s v="Z7F39BE569"/>
    <s v="cablaggi uffici"/>
    <s v="FOR"/>
    <s v="Fornitori"/>
    <s v="01191370939"/>
  </r>
  <r>
    <n v="336410"/>
    <n v="1"/>
    <x v="1296"/>
    <s v="2023/FTV-PA-PLA-23/00003"/>
    <s v="2202"/>
    <x v="216"/>
    <n v="22353"/>
    <x v="216"/>
    <n v="5629.7"/>
    <n v="4614.51"/>
    <n v="-1015.19"/>
    <n v="-5629.7"/>
    <n v="-4614.51"/>
    <x v="4"/>
    <x v="9"/>
    <d v="2023-04-30T00:00:00"/>
    <s v="FTV-PA-PLA-23/00003"/>
    <s v="Rif. Ordini a Fornitore n° 000424 del 31/01/2023"/>
    <x v="0"/>
    <x v="0"/>
    <x v="0"/>
    <n v="46145.1"/>
    <d v="2023-03-31T00:00:00"/>
    <s v="21.1.1.05"/>
    <s v="Debiti verso Fornitori Merci e Servizi "/>
    <s v="FR"/>
    <s v="Z0A39BE92C"/>
    <s v="servizi di consulenza tecnica spot per AFC, PER"/>
    <s v="FOR"/>
    <s v="Fornitori"/>
    <s v="08958440961"/>
  </r>
  <r>
    <n v="345268"/>
    <n v="1"/>
    <x v="1297"/>
    <s v="2023/FTV-PA-PLA-23/00004"/>
    <s v="2202"/>
    <x v="216"/>
    <n v="22353"/>
    <x v="216"/>
    <n v="4880"/>
    <n v="4000"/>
    <n v="-880"/>
    <n v="-4880"/>
    <n v="-4000"/>
    <x v="12"/>
    <x v="19"/>
    <d v="2023-05-28T00:00:00"/>
    <s v="FTV-PA-PLA-23/00004"/>
    <s v="Rif. Ordini a Fornitore n° 000424 del 31/01/2023"/>
    <x v="0"/>
    <x v="0"/>
    <x v="4"/>
    <n v="12000"/>
    <d v="2023-04-28T00:00:00"/>
    <s v="21.1.1.05"/>
    <s v="Debiti verso Fornitori Merci e Servizi "/>
    <s v="FR"/>
    <s v="Z0A39BE92C"/>
    <s v="servizi di consulenza tecnica spot per AFC, PER"/>
    <s v="FOR"/>
    <s v="Fornitori"/>
    <s v="08958440961"/>
  </r>
  <r>
    <n v="319893"/>
    <n v="1"/>
    <x v="1298"/>
    <s v="2023/876/E"/>
    <s v="0947"/>
    <x v="112"/>
    <n v="15052"/>
    <x v="112"/>
    <n v="343.74"/>
    <n v="281.75"/>
    <n v="-61.99"/>
    <n v="-343.74"/>
    <n v="-281.75"/>
    <x v="4"/>
    <x v="3"/>
    <d v="2023-04-28T00:00:00"/>
    <s v="876/E"/>
    <s v="Rif. Ordini a Fornitore n° 000436 del 31/01/2023"/>
    <x v="0"/>
    <x v="0"/>
    <x v="3"/>
    <n v="3381"/>
    <d v="2023-02-28T00:00:00"/>
    <s v="21.1.1.05"/>
    <s v="Debiti verso Fornitori Merci e Servizi "/>
    <s v="FR"/>
    <s v="Z7C39BF640"/>
    <s v="attrezzatura officina Me2 Rda 4751"/>
    <s v="FOR"/>
    <s v="Fornitori"/>
    <s v="01140770213"/>
  </r>
  <r>
    <n v="335813"/>
    <n v="1"/>
    <x v="1299"/>
    <s v="2023/41/E"/>
    <s v="1471"/>
    <x v="68"/>
    <n v="15565"/>
    <x v="68"/>
    <n v="28990.37"/>
    <n v="26354.880000000001"/>
    <n v="-2635.49"/>
    <n v="-28990.37"/>
    <n v="-26354.880000000001"/>
    <x v="30"/>
    <x v="71"/>
    <d v="2023-05-05T00:00:00"/>
    <s v="41/E"/>
    <s v="Rif. Ordini a Fornitore n° 004572 del 31/12/2022"/>
    <x v="0"/>
    <x v="0"/>
    <x v="91"/>
    <n v="158129.28"/>
    <d v="2023-04-05T00:00:00"/>
    <s v="21.1.1.05"/>
    <s v="Debiti verso Fornitori Merci e Servizi "/>
    <s v="FR"/>
    <s v="9515664E55"/>
    <s v="linee “Bacino Merano 3+3”"/>
    <s v="FOR"/>
    <s v="Fornitori"/>
    <s v="02909250215"/>
  </r>
  <r>
    <n v="342221"/>
    <n v="1"/>
    <x v="1300"/>
    <s v="2023/22"/>
    <s v="2365"/>
    <x v="217"/>
    <n v="23553"/>
    <x v="217"/>
    <n v="2102"/>
    <n v="2102"/>
    <n v="0"/>
    <n v="-2102"/>
    <n v="-2102"/>
    <x v="12"/>
    <x v="15"/>
    <d v="2023-06-02T00:00:00"/>
    <s v="22"/>
    <s v="Rif. Ordini a Fornitore n° 000465 del 02/02/2023"/>
    <x v="0"/>
    <x v="0"/>
    <x v="13"/>
    <n v="-4204"/>
    <d v="2023-05-02T00:00:00"/>
    <s v="21.1.1.05"/>
    <s v="Debiti verso Fornitori Merci e Servizi "/>
    <s v="FR"/>
    <s v="ZAA39C7753"/>
    <s v="Produzione materiale fotografico, audio, video"/>
    <s v="FOR"/>
    <s v="Fornitori"/>
    <s v="02899260216"/>
  </r>
  <r>
    <n v="339604"/>
    <n v="1"/>
    <x v="1301"/>
    <s v="2023/174"/>
    <s v="2302"/>
    <x v="218"/>
    <n v="23472"/>
    <x v="218"/>
    <n v="3599"/>
    <n v="2950"/>
    <n v="-649"/>
    <n v="-3599"/>
    <n v="-2950"/>
    <x v="8"/>
    <x v="36"/>
    <d v="2023-05-12T00:00:00"/>
    <s v="174"/>
    <s v="Rif. Ordini a Fornitore n° OAV000051 del 14/04/2023"/>
    <x v="0"/>
    <x v="0"/>
    <x v="17"/>
    <n v="11800"/>
    <d v="2023-04-12T00:00:00"/>
    <s v="21.1.1.05"/>
    <s v="Debiti verso Fornitori Merci e Servizi "/>
    <s v="FR"/>
    <s v="9603864F46"/>
    <s v="FORNITURA AMPLIFICATORI "/>
    <s v="FOR"/>
    <s v="Fornitori"/>
    <s v="05502030017"/>
  </r>
  <r>
    <n v="344228"/>
    <n v="1"/>
    <x v="1302"/>
    <s v="2023/212"/>
    <s v="2302"/>
    <x v="218"/>
    <n v="23472"/>
    <x v="218"/>
    <n v="96.38"/>
    <n v="79"/>
    <n v="-17.38"/>
    <n v="-96.38"/>
    <n v="-79"/>
    <x v="12"/>
    <x v="16"/>
    <d v="2023-05-30T00:00:00"/>
    <s v="212"/>
    <s v="Rif. Ordini a Fornitore n° 001843 del 03/05/2023"/>
    <x v="0"/>
    <x v="0"/>
    <x v="5"/>
    <n v="79"/>
    <d v="2023-04-30T00:00:00"/>
    <s v="21.1.1.05"/>
    <s v="Debiti verso Fornitori Merci e Servizi "/>
    <s v="FR"/>
    <s v="9603864F46"/>
    <s v="FORNITURA AMPLIFICATORI "/>
    <s v="FOR"/>
    <s v="Fornitori"/>
    <s v="05502030017"/>
  </r>
  <r>
    <n v="350492"/>
    <n v="1"/>
    <x v="1303"/>
    <s v="2023/229"/>
    <s v="2302"/>
    <x v="218"/>
    <n v="23472"/>
    <x v="218"/>
    <n v="17995"/>
    <n v="14750"/>
    <n v="-3245"/>
    <n v="-17995"/>
    <n v="-14750"/>
    <x v="13"/>
    <x v="73"/>
    <d v="2023-06-12T00:00:00"/>
    <s v="229"/>
    <s v="Rif. Ordini a Fornitore n° OAV000051 del 14/04/2023"/>
    <x v="0"/>
    <x v="0"/>
    <x v="4"/>
    <n v="44250"/>
    <d v="2023-05-12T00:00:00"/>
    <s v="21.1.1.05"/>
    <s v="Debiti verso Fornitori Merci e Servizi "/>
    <s v="FR"/>
    <s v="9603864F46"/>
    <s v="FORNITURA AMPLIFICATORI "/>
    <s v="FOR"/>
    <s v="Fornitori"/>
    <s v="05502030017"/>
  </r>
  <r>
    <n v="339557"/>
    <n v="1"/>
    <x v="1304"/>
    <s v="2023/177"/>
    <s v="2302"/>
    <x v="218"/>
    <n v="23472"/>
    <x v="218"/>
    <n v="17995"/>
    <n v="14750"/>
    <n v="-3245"/>
    <n v="-17995"/>
    <n v="-14750"/>
    <x v="8"/>
    <x v="36"/>
    <d v="2023-05-12T00:00:00"/>
    <s v="177"/>
    <s v="Rif. Ordini a Fornitore n° OAV000051 del 14/04/2023"/>
    <x v="0"/>
    <x v="0"/>
    <x v="17"/>
    <n v="59000"/>
    <d v="2023-04-12T00:00:00"/>
    <s v="21.1.1.05"/>
    <s v="Debiti verso Fornitori Merci e Servizi "/>
    <s v="FR"/>
    <s v="9603864F46"/>
    <s v="FORNITURA AMPLIFICATORI "/>
    <s v="FOR"/>
    <s v="Fornitori"/>
    <s v="05502030017"/>
  </r>
  <r>
    <n v="330655"/>
    <n v="1"/>
    <x v="1305"/>
    <s v="2023/94/00"/>
    <s v="1684"/>
    <x v="219"/>
    <n v="15779"/>
    <x v="219"/>
    <n v="976"/>
    <n v="800"/>
    <n v="-176"/>
    <n v="-976"/>
    <n v="-800"/>
    <x v="8"/>
    <x v="7"/>
    <d v="2023-05-06T00:00:00"/>
    <s v="94/00"/>
    <s v="Rif. Ordini a Fornitore n° 000492 del 03/02/2023"/>
    <x v="0"/>
    <x v="0"/>
    <x v="0"/>
    <n v="8000"/>
    <d v="2023-04-06T00:00:00"/>
    <s v="21.1.1.05"/>
    <s v="Debiti verso Fornitori Merci e Servizi "/>
    <s v="FR"/>
    <s v="ZF139D199C"/>
    <s v="_x0009_Tendine veneziane e montaggio nr. 3 pz"/>
    <s v="FOR"/>
    <s v="Fornitori"/>
    <s v="02601480219"/>
  </r>
  <r>
    <n v="329756"/>
    <n v="1"/>
    <x v="1306"/>
    <s v="2023/81/001"/>
    <s v="1316"/>
    <x v="20"/>
    <n v="19554"/>
    <x v="20"/>
    <n v="976"/>
    <n v="800"/>
    <n v="-176"/>
    <n v="-976"/>
    <n v="-800"/>
    <x v="4"/>
    <x v="9"/>
    <d v="2023-04-30T00:00:00"/>
    <s v="81/001"/>
    <s v="Rif. Ordini a Fornitore n° OAV000022 del 06/02/2023"/>
    <x v="0"/>
    <x v="0"/>
    <x v="0"/>
    <n v="8000"/>
    <d v="2023-03-31T00:00:00"/>
    <s v="21.1.1.05"/>
    <s v="Debiti verso Fornitori Merci e Servizi "/>
    <s v="FR"/>
    <s v="962603575F"/>
    <s v="FORNITURA DI LICENZE E SERVIZI PER PROGETTO BINGO"/>
    <s v="FOR"/>
    <s v="Fornitori"/>
    <s v="06099651009"/>
  </r>
  <r>
    <n v="351090"/>
    <n v="1"/>
    <x v="1307"/>
    <s v="2023/390"/>
    <s v="2056"/>
    <x v="176"/>
    <n v="21150"/>
    <x v="176"/>
    <n v="1185.8399999999999"/>
    <n v="972"/>
    <n v="-213.84"/>
    <n v="-1185.8399999999999"/>
    <n v="-972"/>
    <x v="17"/>
    <x v="85"/>
    <d v="2023-06-26T00:00:00"/>
    <s v="390"/>
    <s v="Rif. Ordini a Fornitore n° 002213 del 23/05/2023"/>
    <x v="0"/>
    <x v="0"/>
    <x v="17"/>
    <n v="3888"/>
    <d v="2023-05-26T00:00:00"/>
    <s v="21.1.1.05"/>
    <s v="Debiti verso Fornitori Merci e Servizi "/>
    <s v="FR"/>
    <s v="ZB53B482BB"/>
    <s v="RDA 5443  RECUPERO IN LINEA "/>
    <s v="FOR"/>
    <s v="Fornitori"/>
    <s v="02412180214"/>
  </r>
  <r>
    <n v="351071"/>
    <n v="1"/>
    <x v="1308"/>
    <s v="2023/2907/a"/>
    <s v="1566"/>
    <x v="146"/>
    <n v="15661"/>
    <x v="146"/>
    <n v="888.23"/>
    <n v="728.06"/>
    <n v="-160.16999999999999"/>
    <n v="-888.23"/>
    <n v="-728.06"/>
    <x v="17"/>
    <x v="23"/>
    <d v="2023-06-24T00:00:00"/>
    <s v="2907/a"/>
    <s v="Rif. Ddt Ricevuto n° 337 del 23/05/2023"/>
    <x v="0"/>
    <x v="0"/>
    <x v="91"/>
    <n v="4368.3599999999997"/>
    <d v="2023-05-24T00:00:00"/>
    <s v="21.1.1.05"/>
    <s v="Debiti verso Fornitori Merci e Servizi "/>
    <s v="FR"/>
    <s v="ZF83B4A670"/>
    <s v="fornitura Adblue Bz2 23/05/2023"/>
    <s v="FOR"/>
    <s v="Fornitori"/>
    <s v="00383900222"/>
  </r>
  <r>
    <n v="353009"/>
    <n v="1"/>
    <x v="1309"/>
    <s v="2023/55"/>
    <s v="2289"/>
    <x v="220"/>
    <n v="23456"/>
    <x v="220"/>
    <n v="3431.86"/>
    <n v="2813"/>
    <n v="-618.86"/>
    <n v="-3431.86"/>
    <n v="-2813"/>
    <x v="17"/>
    <x v="43"/>
    <d v="2023-07-01T00:00:00"/>
    <s v="55"/>
    <s v="Rif. Ordini a Fornitore n° 002240 del 24/05/2023"/>
    <x v="0"/>
    <x v="0"/>
    <x v="42"/>
    <n v="-2813"/>
    <d v="2023-06-01T00:00:00"/>
    <s v="21.1.1.05"/>
    <s v="Debiti verso Fornitori Merci e Servizi "/>
    <s v="FR"/>
    <s v="Z9C3B36A71"/>
    <s v="Gadgets new logo tra cui Lanyards"/>
    <s v="FOR"/>
    <s v="Fornitori"/>
    <s v="02759510213"/>
  </r>
  <r>
    <n v="353617"/>
    <n v="1"/>
    <x v="1310"/>
    <s v="2023/N85798"/>
    <s v="1983"/>
    <x v="57"/>
    <n v="20060"/>
    <x v="57"/>
    <n v="115.9"/>
    <n v="95"/>
    <n v="-20.9"/>
    <n v="-115.9"/>
    <n v="-95"/>
    <x v="17"/>
    <x v="29"/>
    <d v="2023-06-30T00:00:00"/>
    <s v="N85798"/>
    <s v="Rif. Ordini a Fornitore n° 002244 del 24/05/2023"/>
    <x v="0"/>
    <x v="0"/>
    <x v="32"/>
    <n v="0"/>
    <d v="2023-05-31T00:00:00"/>
    <s v="21.1.1.05"/>
    <s v="Debiti verso Fornitori Merci e Servizi "/>
    <s v="FR"/>
    <s v="9806844FAB"/>
    <s v="buoni pasto "/>
    <s v="FOR"/>
    <s v="Fornitori"/>
    <s v="09429840151"/>
  </r>
  <r>
    <n v="353406"/>
    <n v="1"/>
    <x v="1311"/>
    <s v="2023/N50537"/>
    <s v="1983"/>
    <x v="57"/>
    <n v="20060"/>
    <x v="57"/>
    <n v="2489.3200000000002"/>
    <n v="2393.58"/>
    <n v="-95.74"/>
    <n v="-2489.3200000000002"/>
    <n v="-2393.58"/>
    <x v="17"/>
    <x v="29"/>
    <d v="2023-06-30T00:00:00"/>
    <s v="N50537"/>
    <s v="Rif. Ordini a Fornitore n° 002244 del 24/05/2023"/>
    <x v="0"/>
    <x v="0"/>
    <x v="32"/>
    <n v="0"/>
    <d v="2023-05-31T00:00:00"/>
    <s v="21.1.1.05"/>
    <s v="Debiti verso Fornitori Merci e Servizi "/>
    <s v="FR"/>
    <s v="9806844FAB"/>
    <s v="buoni pasto "/>
    <s v="FOR"/>
    <s v="Fornitori"/>
    <s v="09429840151"/>
  </r>
  <r>
    <n v="350215"/>
    <n v="1"/>
    <x v="1312"/>
    <s v="2023/N49770"/>
    <s v="1983"/>
    <x v="57"/>
    <n v="20060"/>
    <x v="57"/>
    <n v="128812.03"/>
    <n v="123857.72"/>
    <n v="-4954.3100000000004"/>
    <n v="-128812.03"/>
    <n v="-123857.72"/>
    <x v="13"/>
    <x v="138"/>
    <d v="2023-06-10T00:00:00"/>
    <s v="N49770"/>
    <s v="Rif. Ordini a Fornitore n° 002244 del 24/05/2023"/>
    <x v="0"/>
    <x v="0"/>
    <x v="98"/>
    <n v="619288.6"/>
    <d v="2023-05-10T00:00:00"/>
    <s v="21.1.1.05"/>
    <s v="Debiti verso Fornitori Merci e Servizi "/>
    <s v="FR"/>
    <s v="9806844FAB"/>
    <s v="buoni pasto "/>
    <s v="FOR"/>
    <s v="Fornitori"/>
    <s v="09429840151"/>
  </r>
  <r>
    <n v="354351"/>
    <n v="1"/>
    <x v="1313"/>
    <s v="2023/775"/>
    <s v="2372"/>
    <x v="147"/>
    <n v="23563"/>
    <x v="147"/>
    <n v="3660"/>
    <n v="3000"/>
    <n v="-660"/>
    <n v="-3660"/>
    <n v="-3000"/>
    <x v="17"/>
    <x v="29"/>
    <d v="2023-06-30T00:00:00"/>
    <s v="775"/>
    <s v="Rif. Ordini a Fornitore n° 002267 del 25/05/2023"/>
    <x v="0"/>
    <x v="0"/>
    <x v="32"/>
    <n v="0"/>
    <d v="2023-05-31T00:00:00"/>
    <s v="21.1.1.05"/>
    <s v="Debiti verso Fornitori Merci e Servizi "/>
    <s v="FR"/>
    <s v="Z9B3B52267"/>
    <s v="Individual Assessment di selezione HR manager"/>
    <s v="FOR"/>
    <s v="Fornitori"/>
    <s v="11573330963"/>
  </r>
  <r>
    <n v="351087"/>
    <n v="1"/>
    <x v="1314"/>
    <s v="2023/900097"/>
    <s v="1913"/>
    <x v="221"/>
    <n v="19943"/>
    <x v="221"/>
    <n v="249"/>
    <n v="249"/>
    <n v="0"/>
    <n v="-249"/>
    <n v="-249"/>
    <x v="17"/>
    <x v="85"/>
    <d v="2023-06-26T00:00:00"/>
    <s v="900097"/>
    <s v="Rif. Ordini a Fornitore n° 002265 del 25/05/2023"/>
    <x v="0"/>
    <x v="0"/>
    <x v="17"/>
    <n v="996"/>
    <d v="2023-05-26T00:00:00"/>
    <s v="21.1.1.05"/>
    <s v="Debiti verso Fornitori Merci e Servizi "/>
    <s v="FR"/>
    <s v="Z5D3B52357"/>
    <s v="abbonamento al periodico &quot;416&quot; Ambiente e Sicurezza&quot; 2023 "/>
    <s v="FOR"/>
    <s v="Fornitori"/>
    <s v="08449540965"/>
  </r>
  <r>
    <n v="354120"/>
    <n v="1"/>
    <x v="1315"/>
    <s v="2023/2023-1059717"/>
    <s v="1907"/>
    <x v="60"/>
    <n v="19928"/>
    <x v="60"/>
    <n v="3050"/>
    <n v="2500"/>
    <n v="-550"/>
    <n v="-3050"/>
    <n v="-2500"/>
    <x v="17"/>
    <x v="29"/>
    <d v="2023-06-30T00:00:00"/>
    <s v="2023-1059717"/>
    <s v="Rif. Ordini a Fornitore n° OAV000068 del 20/06/2023"/>
    <x v="0"/>
    <x v="0"/>
    <x v="32"/>
    <n v="0"/>
    <d v="2023-05-31T00:00:00"/>
    <s v="21.1.1.05"/>
    <s v="Debiti verso Fornitori Merci e Servizi "/>
    <s v="FR"/>
    <s v="Z2A3B36B17"/>
    <s v="servizi di ricerca personale amministrativa"/>
    <s v="FOR"/>
    <s v="Fornitori"/>
    <s v="10981420960"/>
  </r>
  <r>
    <n v="351252"/>
    <n v="1"/>
    <x v="1316"/>
    <s v="2023/6/vpa"/>
    <s v="1922"/>
    <x v="222"/>
    <n v="19962"/>
    <x v="222"/>
    <n v="2106.94"/>
    <n v="1727"/>
    <n v="-379.94"/>
    <n v="-2106.94"/>
    <n v="-1727"/>
    <x v="17"/>
    <x v="29"/>
    <d v="2023-06-30T00:00:00"/>
    <s v="6/vpa"/>
    <s v="Rif. Ordini a Fornitore n° 002282 del 30/05/2023"/>
    <x v="0"/>
    <x v="0"/>
    <x v="32"/>
    <n v="0"/>
    <d v="2023-05-31T00:00:00"/>
    <s v="21.1.1.05"/>
    <s v="Debiti verso Fornitori Merci e Servizi "/>
    <s v="FR"/>
    <s v="ZF73B36B70"/>
    <s v="riparazione Hardware "/>
    <s v="FOR"/>
    <s v="Fornitori"/>
    <s v="02455340352"/>
  </r>
  <r>
    <n v="354149"/>
    <n v="1"/>
    <x v="1317"/>
    <s v="2023/3010/a"/>
    <s v="1566"/>
    <x v="146"/>
    <n v="15661"/>
    <x v="146"/>
    <n v="867.36"/>
    <n v="710.95"/>
    <n v="-156.41"/>
    <n v="-867.36"/>
    <n v="-710.95"/>
    <x v="17"/>
    <x v="29"/>
    <d v="2023-06-30T00:00:00"/>
    <s v="3010/a"/>
    <s v="Rif. Ddt Ricevuto n° 356 del 29/05/2023"/>
    <x v="0"/>
    <x v="0"/>
    <x v="32"/>
    <n v="0"/>
    <d v="2023-05-31T00:00:00"/>
    <s v="21.1.1.05"/>
    <s v="Debiti verso Fornitori Merci e Servizi "/>
    <s v="FR"/>
    <s v="ZAB3B65E81"/>
    <s v="fornitura adblue Bz2 "/>
    <s v="FOR"/>
    <s v="Fornitori"/>
    <s v="00383900222"/>
  </r>
  <r>
    <n v="352847"/>
    <n v="1"/>
    <x v="1318"/>
    <s v="2023/400/001"/>
    <s v="1617"/>
    <x v="91"/>
    <n v="15712"/>
    <x v="91"/>
    <n v="451.4"/>
    <n v="370"/>
    <n v="-81.400000000000006"/>
    <n v="-451.4"/>
    <n v="-370"/>
    <x v="17"/>
    <x v="29"/>
    <d v="2023-06-30T00:00:00"/>
    <s v="400/001"/>
    <s v="Rif. Ordini a Fornitore n° 004011 del 24/11/2022"/>
    <x v="0"/>
    <x v="0"/>
    <x v="32"/>
    <n v="0"/>
    <d v="2023-05-31T00:00:00"/>
    <s v="21.1.1.05"/>
    <s v="Debiti verso Fornitori Merci e Servizi "/>
    <s v="FR"/>
    <s v="ZE43B6621A"/>
    <s v="telecomandi "/>
    <s v="FOR"/>
    <s v="Fornitori"/>
    <s v="02706310212"/>
  </r>
  <r>
    <n v="354151"/>
    <n v="1"/>
    <x v="1319"/>
    <s v="2023/54"/>
    <s v="2339"/>
    <x v="223"/>
    <n v="23523"/>
    <x v="223"/>
    <n v="12120.7"/>
    <n v="9935"/>
    <n v="-2185.6999999999998"/>
    <n v="-12120.7"/>
    <n v="-9935"/>
    <x v="17"/>
    <x v="106"/>
    <d v="2023-07-06T00:00:00"/>
    <s v="54"/>
    <s v="Rif. Ordini a Fornitore n° 002349 del 05/06/2023"/>
    <x v="0"/>
    <x v="0"/>
    <x v="97"/>
    <n v="-59610"/>
    <d v="2023-06-06T00:00:00"/>
    <s v="21.1.1.05"/>
    <s v="Debiti verso Fornitori Merci e Servizi "/>
    <s v="FR"/>
    <s v="Z513B6B9F1"/>
    <s v="catering "/>
    <s v="FOR"/>
    <s v="Fornitori"/>
    <s v="02492220229"/>
  </r>
  <r>
    <n v="354163"/>
    <n v="1"/>
    <x v="1320"/>
    <s v="2023/00180"/>
    <s v="2234"/>
    <x v="224"/>
    <n v="23391"/>
    <x v="224"/>
    <n v="218.27"/>
    <n v="178.91"/>
    <n v="-39.36"/>
    <n v="-218.27"/>
    <n v="-178.91"/>
    <x v="40"/>
    <x v="29"/>
    <d v="2023-06-30T00:00:00"/>
    <s v="00180"/>
    <s v="Rif. Ordini a Fornitore n° OAV000065 del 06/06/2023"/>
    <x v="0"/>
    <x v="0"/>
    <x v="120"/>
    <n v="-1789.1"/>
    <d v="2023-05-31T00:00:00"/>
    <s v="21.1.1.05"/>
    <s v="Debiti verso Fornitori Merci e Servizi "/>
    <s v="FR"/>
    <s v="ZCE3B71480"/>
    <s v="per rifornimento ns vetture servizi in sub-affidamento "/>
    <s v="FOR"/>
    <s v="Fornitori"/>
    <s v="02753540216"/>
  </r>
  <r>
    <n v="329760"/>
    <n v="1"/>
    <x v="1321"/>
    <s v="2023/80/001"/>
    <s v="1316"/>
    <x v="20"/>
    <n v="19554"/>
    <x v="20"/>
    <n v="732"/>
    <n v="600"/>
    <n v="-132"/>
    <n v="-732"/>
    <n v="-600"/>
    <x v="4"/>
    <x v="9"/>
    <d v="2023-04-30T00:00:00"/>
    <s v="80/001"/>
    <s v="Rif. Ordini a Fornitore n° OAV000022 del 06/02/2023"/>
    <x v="0"/>
    <x v="0"/>
    <x v="0"/>
    <n v="6000"/>
    <d v="2023-03-31T00:00:00"/>
    <s v="21.1.1.05"/>
    <s v="Debiti verso Fornitori Merci e Servizi "/>
    <s v="FR"/>
    <s v="962603575F"/>
    <s v="FORNITURA DI LICENZE E SERVIZI PER PROGETTO BINGO"/>
    <s v="FOR"/>
    <s v="Fornitori"/>
    <s v="06099651009"/>
  </r>
  <r>
    <n v="329763"/>
    <n v="1"/>
    <x v="1322"/>
    <s v="2023/79/001"/>
    <s v="1316"/>
    <x v="20"/>
    <n v="19554"/>
    <x v="20"/>
    <n v="732"/>
    <n v="600"/>
    <n v="-132"/>
    <n v="-732"/>
    <n v="-600"/>
    <x v="4"/>
    <x v="9"/>
    <d v="2023-04-30T00:00:00"/>
    <s v="79/001"/>
    <s v="Rif. Ordini a Fornitore n° OAV000022 del 06/02/2023"/>
    <x v="0"/>
    <x v="0"/>
    <x v="0"/>
    <n v="6000"/>
    <d v="2023-03-31T00:00:00"/>
    <s v="21.1.1.05"/>
    <s v="Debiti verso Fornitori Merci e Servizi "/>
    <s v="FR"/>
    <s v="962603575F"/>
    <s v="FORNITURA DI LICENZE E SERVIZI PER PROGETTO BINGO"/>
    <s v="FOR"/>
    <s v="Fornitori"/>
    <s v="06099651009"/>
  </r>
  <r>
    <n v="329767"/>
    <n v="1"/>
    <x v="1323"/>
    <s v="2023/78/001"/>
    <s v="1316"/>
    <x v="20"/>
    <n v="19554"/>
    <x v="20"/>
    <n v="4392"/>
    <n v="3600"/>
    <n v="-792"/>
    <n v="-4392"/>
    <n v="-3600"/>
    <x v="4"/>
    <x v="9"/>
    <d v="2023-04-30T00:00:00"/>
    <s v="78/001"/>
    <s v="Rif. Ordini a Fornitore n° OAV000022 del 06/02/2023"/>
    <x v="0"/>
    <x v="0"/>
    <x v="0"/>
    <n v="36000"/>
    <d v="2023-03-31T00:00:00"/>
    <s v="21.1.1.05"/>
    <s v="Debiti verso Fornitori Merci e Servizi "/>
    <s v="FR"/>
    <s v="962603575F"/>
    <s v="FORNITURA DI LICENZE E SERVIZI PER PROGETTO BINGO"/>
    <s v="FOR"/>
    <s v="Fornitori"/>
    <s v="06099651009"/>
  </r>
  <r>
    <n v="329765"/>
    <n v="1"/>
    <x v="1324"/>
    <s v="2023/82/001"/>
    <s v="1316"/>
    <x v="20"/>
    <n v="19554"/>
    <x v="20"/>
    <n v="1464"/>
    <n v="1200"/>
    <n v="-264"/>
    <n v="-1464"/>
    <n v="-1200"/>
    <x v="4"/>
    <x v="9"/>
    <d v="2023-04-30T00:00:00"/>
    <s v="82/001"/>
    <s v="Rif. Ordini a Fornitore n° OAV000022 del 06/02/2023"/>
    <x v="0"/>
    <x v="0"/>
    <x v="0"/>
    <n v="12000"/>
    <d v="2023-03-31T00:00:00"/>
    <s v="21.1.1.05"/>
    <s v="Debiti verso Fornitori Merci e Servizi "/>
    <s v="FR"/>
    <s v="962603575F"/>
    <s v="FORNITURA DI LICENZE E SERVIZI PER PROGETTO BINGO"/>
    <s v="FOR"/>
    <s v="Fornitori"/>
    <s v="06099651009"/>
  </r>
  <r>
    <n v="329849"/>
    <n v="1"/>
    <x v="1325"/>
    <s v="2023/77/001"/>
    <s v="1316"/>
    <x v="20"/>
    <n v="19554"/>
    <x v="20"/>
    <n v="976"/>
    <n v="800"/>
    <n v="-176"/>
    <n v="-976"/>
    <n v="-800"/>
    <x v="4"/>
    <x v="9"/>
    <d v="2023-04-30T00:00:00"/>
    <s v="77/001"/>
    <s v="Rif. Ordini a Fornitore n° OAV000022 del 06/02/2023"/>
    <x v="0"/>
    <x v="0"/>
    <x v="0"/>
    <n v="8000"/>
    <d v="2023-03-31T00:00:00"/>
    <s v="21.1.1.05"/>
    <s v="Debiti verso Fornitori Merci e Servizi "/>
    <s v="FR"/>
    <s v="962603575F"/>
    <s v="FORNITURA DI LICENZE E SERVIZI PER PROGETTO BINGO"/>
    <s v="FOR"/>
    <s v="Fornitori"/>
    <s v="06099651009"/>
  </r>
  <r>
    <n v="318074"/>
    <n v="1"/>
    <x v="1326"/>
    <s v="2023/7653428729"/>
    <s v="1364"/>
    <x v="225"/>
    <n v="15459"/>
    <x v="225"/>
    <n v="464.77"/>
    <n v="380.96"/>
    <n v="-83.81"/>
    <n v="-464.77"/>
    <n v="-380.96"/>
    <x v="4"/>
    <x v="49"/>
    <d v="2023-04-24T00:00:00"/>
    <s v="7653428729"/>
    <s v="Rif. Ordini a Fornitore n° 000540 del 07/02/2023 - FEBBRAIO"/>
    <x v="0"/>
    <x v="0"/>
    <x v="23"/>
    <n v="6095.36"/>
    <d v="2023-02-24T00:00:00"/>
    <s v="21.1.1.05"/>
    <s v="Debiti verso Fornitori Merci e Servizi "/>
    <s v="FR"/>
    <s v="Z0B39D9BCA"/>
    <s v="Minuteria ed accessori a consumo per officine_x0009_"/>
    <s v="FOR"/>
    <s v="Fornitori"/>
    <s v="12717620152"/>
  </r>
  <r>
    <n v="333307"/>
    <n v="1"/>
    <x v="1327"/>
    <s v="2023/7653453219"/>
    <s v="1364"/>
    <x v="225"/>
    <n v="15459"/>
    <x v="225"/>
    <n v="580.96"/>
    <n v="476.2"/>
    <n v="-104.76"/>
    <n v="-580.96"/>
    <n v="-476.2"/>
    <x v="13"/>
    <x v="100"/>
    <d v="2023-05-31T00:00:00"/>
    <s v="7653453219"/>
    <s v="Rif. Ordini a Fornitore n° 000540 del 07/02/2023"/>
    <x v="0"/>
    <x v="0"/>
    <x v="95"/>
    <n v="7143"/>
    <d v="2023-03-31T00:00:00"/>
    <s v="21.1.1.05"/>
    <s v="Debiti verso Fornitori Merci e Servizi "/>
    <s v="FR"/>
    <s v="Z0B39D9BCA"/>
    <s v="Minuteria ed accessori a consumo per officine_x0009_"/>
    <s v="FOR"/>
    <s v="Fornitori"/>
    <s v="12717620152"/>
  </r>
  <r>
    <n v="328126"/>
    <n v="1"/>
    <x v="1328"/>
    <s v="2023/7653463644"/>
    <s v="1364"/>
    <x v="225"/>
    <n v="15459"/>
    <x v="225"/>
    <n v="190.2"/>
    <n v="155.9"/>
    <n v="-34.299999999999997"/>
    <n v="-190.2"/>
    <n v="-155.9"/>
    <x v="13"/>
    <x v="100"/>
    <d v="2023-05-31T00:00:00"/>
    <s v="7653463644"/>
    <s v="Rif. Ordini a Fornitore n° 000540 del 07/02/2023"/>
    <x v="0"/>
    <x v="0"/>
    <x v="95"/>
    <n v="2338.5"/>
    <d v="2023-03-31T00:00:00"/>
    <s v="21.1.1.05"/>
    <s v="Debiti verso Fornitori Merci e Servizi "/>
    <s v="FR"/>
    <s v="Z0B39D9BCA"/>
    <s v="Minuteria ed accessori a consumo per officine_x0009_"/>
    <s v="FOR"/>
    <s v="Fornitori"/>
    <s v="12717620152"/>
  </r>
  <r>
    <n v="350687"/>
    <n v="1"/>
    <x v="1329"/>
    <s v="2023/7653488302"/>
    <s v="1364"/>
    <x v="225"/>
    <n v="15459"/>
    <x v="225"/>
    <n v="152.16"/>
    <n v="124.72"/>
    <n v="-27.44"/>
    <n v="-152.16"/>
    <n v="-124.72"/>
    <x v="17"/>
    <x v="67"/>
    <d v="2023-06-28T00:00:00"/>
    <s v="7653488302"/>
    <s v="Rif. Ordini a Fornitore n° 000540 del 07/02/2023"/>
    <x v="0"/>
    <x v="0"/>
    <x v="12"/>
    <n v="249.44"/>
    <d v="2023-04-28T00:00:00"/>
    <s v="21.1.1.05"/>
    <s v="Debiti verso Fornitori Merci e Servizi "/>
    <s v="FR"/>
    <s v="Z0B39D9BCA"/>
    <s v="Minuteria ed accessori a consumo per officine_x0009_"/>
    <s v="FOR"/>
    <s v="Fornitori"/>
    <s v="12717620152"/>
  </r>
  <r>
    <n v="318071"/>
    <n v="1"/>
    <x v="1330"/>
    <s v="2023/7653437860"/>
    <s v="1364"/>
    <x v="225"/>
    <n v="15459"/>
    <x v="225"/>
    <n v="152.16"/>
    <n v="124.72"/>
    <n v="-27.44"/>
    <n v="-152.16"/>
    <n v="-124.72"/>
    <x v="4"/>
    <x v="49"/>
    <d v="2023-04-24T00:00:00"/>
    <s v="7653437860"/>
    <s v="Rif. Ordini a Fornitore n° 000540 del 07/02/2023 - FEBBRAIO"/>
    <x v="0"/>
    <x v="0"/>
    <x v="23"/>
    <n v="1995.52"/>
    <d v="2023-02-24T00:00:00"/>
    <s v="21.1.1.05"/>
    <s v="Debiti verso Fornitori Merci e Servizi "/>
    <s v="FR"/>
    <s v="Z0B39D9BCA"/>
    <s v="Minuteria ed accessori a consumo per officine_x0009_"/>
    <s v="FOR"/>
    <s v="Fornitori"/>
    <s v="12717620152"/>
  </r>
  <r>
    <n v="344798"/>
    <n v="1"/>
    <x v="1331"/>
    <s v="2023/7653479390"/>
    <s v="1364"/>
    <x v="225"/>
    <n v="15459"/>
    <x v="225"/>
    <n v="464.77"/>
    <n v="380.96"/>
    <n v="-83.81"/>
    <n v="-464.77"/>
    <n v="-380.96"/>
    <x v="17"/>
    <x v="67"/>
    <d v="2023-06-28T00:00:00"/>
    <s v="7653479390"/>
    <s v="Rif. Ordini a Fornitore n° 000540 del 07/02/2023"/>
    <x v="0"/>
    <x v="0"/>
    <x v="12"/>
    <n v="761.92"/>
    <d v="2023-04-28T00:00:00"/>
    <s v="21.1.1.05"/>
    <s v="Debiti verso Fornitori Merci e Servizi "/>
    <s v="FR"/>
    <s v="Z0B39D9BCA"/>
    <s v="Minuteria ed accessori a consumo per officine_x0009_"/>
    <s v="FOR"/>
    <s v="Fornitori"/>
    <s v="12717620152"/>
  </r>
  <r>
    <n v="340146"/>
    <n v="1"/>
    <x v="1332"/>
    <s v="2023/1760/E"/>
    <s v="0947"/>
    <x v="112"/>
    <n v="15052"/>
    <x v="112"/>
    <n v="2738.9"/>
    <n v="2245"/>
    <n v="-493.9"/>
    <n v="-2738.9"/>
    <n v="-2245"/>
    <x v="17"/>
    <x v="85"/>
    <d v="2023-06-26T00:00:00"/>
    <s v="1760/E"/>
    <s v="Rif. Ordini a Fornitore n° 000546 del 07/02/2023"/>
    <x v="0"/>
    <x v="0"/>
    <x v="17"/>
    <n v="8980"/>
    <d v="2023-04-26T00:00:00"/>
    <s v="21.1.1.05"/>
    <s v="Debiti verso Fornitori Merci e Servizi "/>
    <s v="FR"/>
    <s v="ZDF39DA9CA"/>
    <s v="controllo attrezzature Rda 4798 + 4799"/>
    <s v="FOR"/>
    <s v="Fornitori"/>
    <s v="01140770213"/>
  </r>
  <r>
    <n v="322035"/>
    <n v="1"/>
    <x v="1333"/>
    <s v="2023/1/788"/>
    <s v="0877"/>
    <x v="226"/>
    <n v="14983"/>
    <x v="226"/>
    <n v="20592.38"/>
    <n v="16879"/>
    <n v="-3713.38"/>
    <n v="-20592.38"/>
    <n v="-16879"/>
    <x v="7"/>
    <x v="35"/>
    <d v="2023-04-15T00:00:00"/>
    <s v="1/788"/>
    <s v="Rif. Ordini a Fornitore n° OAV000025 del 13/02/2023"/>
    <x v="0"/>
    <x v="0"/>
    <x v="3"/>
    <n v="202548"/>
    <d v="2023-03-15T00:00:00"/>
    <s v="21.1.1.05"/>
    <s v="Debiti verso Fornitori Merci e Servizi "/>
    <s v="FR"/>
    <s v="Z1D39F0392"/>
    <s v="Asfaltatura strada comunale"/>
    <s v="FOR"/>
    <s v="Fornitori"/>
    <s v="01153820210"/>
  </r>
  <r>
    <n v="329000"/>
    <n v="1"/>
    <x v="1334"/>
    <s v="2023/RE-2023-572"/>
    <s v="1332"/>
    <x v="227"/>
    <n v="15427"/>
    <x v="227"/>
    <n v="729.17"/>
    <n v="597.67999999999995"/>
    <n v="-131.49"/>
    <n v="-729.17"/>
    <n v="-597.67999999999995"/>
    <x v="4"/>
    <x v="9"/>
    <d v="2023-04-30T00:00:00"/>
    <s v="RE-2023-572"/>
    <s v="Rif. Ordini a Fornitore n° 000635 del 13/02/2023"/>
    <x v="0"/>
    <x v="0"/>
    <x v="0"/>
    <n v="5976.8"/>
    <d v="2023-03-31T00:00:00"/>
    <s v="21.1.1.05"/>
    <s v="Debiti verso Fornitori Merci e Servizi "/>
    <s v="FR"/>
    <s v="Z9939F098A"/>
    <s v="riparazione e manutenzione di impianti a gas e compressori"/>
    <s v="FOR"/>
    <s v="Fornitori"/>
    <s v="01718800210"/>
  </r>
  <r>
    <n v="325920"/>
    <n v="1"/>
    <x v="1335"/>
    <s v="2023/1393/E"/>
    <s v="0947"/>
    <x v="112"/>
    <n v="15052"/>
    <x v="112"/>
    <n v="2486.6"/>
    <n v="2038.2"/>
    <n v="-448.4"/>
    <n v="-2486.6"/>
    <n v="-2038.2"/>
    <x v="13"/>
    <x v="100"/>
    <d v="2023-05-31T00:00:00"/>
    <s v="1393/E"/>
    <s v="Rif. Ordini a Fornitore n° 000677 del 14/02/2023"/>
    <x v="0"/>
    <x v="0"/>
    <x v="95"/>
    <n v="30573"/>
    <d v="2023-03-31T00:00:00"/>
    <s v="21.1.1.05"/>
    <s v="Debiti verso Fornitori Merci e Servizi "/>
    <s v="FR"/>
    <s v="Z9739F256F"/>
    <s v="manutenzione periodica + attrezzatura extraurbano"/>
    <s v="FOR"/>
    <s v="Fornitori"/>
    <s v="01140770213"/>
  </r>
  <r>
    <n v="319229"/>
    <n v="1"/>
    <x v="1336"/>
    <s v="2023/862/E"/>
    <s v="0947"/>
    <x v="112"/>
    <n v="15052"/>
    <x v="112"/>
    <n v="619.09"/>
    <n v="507.45"/>
    <n v="-111.64"/>
    <n v="-619.09"/>
    <n v="-507.45"/>
    <x v="4"/>
    <x v="3"/>
    <d v="2023-04-28T00:00:00"/>
    <s v="862/E"/>
    <s v="Rif. Ordini a Fornitore n° 000680 del 14/02/2023"/>
    <x v="0"/>
    <x v="0"/>
    <x v="3"/>
    <n v="6089.4"/>
    <d v="2023-02-28T00:00:00"/>
    <s v="21.1.1.05"/>
    <s v="Debiti verso Fornitori Merci e Servizi "/>
    <s v="FR"/>
    <s v="Z9739F256F"/>
    <s v="manutenzione periodica + attrezzatura extraurbano"/>
    <s v="FOR"/>
    <s v="Fornitori"/>
    <s v="01140770213"/>
  </r>
  <r>
    <n v="341783"/>
    <n v="1"/>
    <x v="1337"/>
    <s v="2023/41000595"/>
    <s v="0711"/>
    <x v="79"/>
    <n v="14817"/>
    <x v="79"/>
    <n v="11187.24"/>
    <n v="9169.8700000000008"/>
    <n v="-2017.37"/>
    <n v="-11187.24"/>
    <n v="-9169.8700000000008"/>
    <x v="12"/>
    <x v="19"/>
    <d v="2023-05-28T00:00:00"/>
    <s v="41000595"/>
    <s v="Rif. Ordini a Fornitore n° 000663 del 14/02/2023"/>
    <x v="0"/>
    <x v="0"/>
    <x v="4"/>
    <n v="27509.61"/>
    <d v="2023-04-28T00:00:00"/>
    <s v="21.1.1.05"/>
    <s v="Debiti verso Fornitori Merci e Servizi "/>
    <s v="FR"/>
    <s v="Z3539F2C5B"/>
    <s v="RDA   4845   ME 1 VETT 418 COMMESSA 48551  "/>
    <s v="FOR"/>
    <s v="Fornitori"/>
    <s v="00302800214"/>
  </r>
  <r>
    <n v="341978"/>
    <n v="1"/>
    <x v="1338"/>
    <s v="2023/80/00"/>
    <s v="2037"/>
    <x v="152"/>
    <n v="21129"/>
    <x v="152"/>
    <n v="2901.65"/>
    <n v="2378.4"/>
    <n v="-523.25"/>
    <n v="-2901.65"/>
    <n v="-2378.4"/>
    <x v="12"/>
    <x v="19"/>
    <d v="2023-05-28T00:00:00"/>
    <s v="80/00"/>
    <s v="Rif. Ddt Ricevuto n° 196/00 del 17/04/2023"/>
    <x v="0"/>
    <x v="0"/>
    <x v="4"/>
    <n v="7135.2"/>
    <d v="2023-04-28T00:00:00"/>
    <s v="21.1.1.05"/>
    <s v="Debiti verso Fornitori Merci e Servizi "/>
    <s v="FR"/>
    <s v="ZB639F66A8"/>
    <s v="BZ 1 +ME 1 ANTIALGA PER CISTERNE GASOLIO    2023"/>
    <s v="FOR"/>
    <s v="Fornitori"/>
    <s v="04303330239"/>
  </r>
  <r>
    <n v="352918"/>
    <n v="1"/>
    <x v="1339"/>
    <s v="2023/110/00"/>
    <s v="2037"/>
    <x v="152"/>
    <n v="21129"/>
    <x v="152"/>
    <n v="4844.62"/>
    <n v="3971"/>
    <n v="-873.62"/>
    <n v="-4844.62"/>
    <n v="-3971"/>
    <x v="17"/>
    <x v="29"/>
    <d v="2023-06-30T00:00:00"/>
    <s v="110/00"/>
    <s v="Rif. Ddt Ricevuto n° 264/00 del 24/05/2023"/>
    <x v="0"/>
    <x v="0"/>
    <x v="32"/>
    <n v="0"/>
    <d v="2023-05-31T00:00:00"/>
    <s v="21.1.1.05"/>
    <s v="Debiti verso Fornitori Merci e Servizi "/>
    <s v="FR"/>
    <s v="ZB639F66A8"/>
    <s v="BZ 1 +ME 1 ANTIALGA PER CISTERNE GASOLIO    2023"/>
    <s v="FOR"/>
    <s v="Fornitori"/>
    <s v="04303330239"/>
  </r>
  <r>
    <n v="351050"/>
    <n v="1"/>
    <x v="1340"/>
    <s v="2023/23-0015232"/>
    <s v="0870"/>
    <x v="228"/>
    <n v="14976"/>
    <x v="228"/>
    <n v="1743.99"/>
    <n v="1429.5"/>
    <n v="-314.49"/>
    <n v="-1743.99"/>
    <n v="-1429.5"/>
    <x v="17"/>
    <x v="85"/>
    <d v="2023-06-26T00:00:00"/>
    <s v="23-0015232"/>
    <s v="Rif. Ordini a Fornitore n° 000653 del 14/02/2023"/>
    <x v="0"/>
    <x v="0"/>
    <x v="17"/>
    <n v="5718"/>
    <d v="2023-05-26T00:00:00"/>
    <s v="21.1.1.05"/>
    <s v="Debiti verso Fornitori Merci e Servizi "/>
    <s v="FR"/>
    <s v="Z4B39F6A2C"/>
    <s v="Web hosting presenze + DMS"/>
    <s v="FOR"/>
    <s v="Fornitori"/>
    <s v="05026960962"/>
  </r>
  <r>
    <n v="340480"/>
    <n v="1"/>
    <x v="1341"/>
    <s v="2023/23-0012411"/>
    <s v="0870"/>
    <x v="228"/>
    <n v="14976"/>
    <x v="228"/>
    <n v="1750.4"/>
    <n v="1434.75"/>
    <n v="-315.64999999999998"/>
    <n v="-1750.4"/>
    <n v="-1434.75"/>
    <x v="12"/>
    <x v="18"/>
    <d v="2023-05-27T00:00:00"/>
    <s v="23-0012411"/>
    <s v="Rif. Ordini a Fornitore n° 000653 del 14/02/2023"/>
    <x v="0"/>
    <x v="0"/>
    <x v="17"/>
    <n v="5739"/>
    <d v="2023-04-27T00:00:00"/>
    <s v="21.1.1.05"/>
    <s v="Debiti verso Fornitori Merci e Servizi "/>
    <s v="FR"/>
    <s v="Z4B39F6A2C"/>
    <s v="Web hosting presenze + DMS"/>
    <s v="FOR"/>
    <s v="Fornitori"/>
    <s v="05026960962"/>
  </r>
  <r>
    <n v="328053"/>
    <n v="1"/>
    <x v="1342"/>
    <s v="2023/23-0010639"/>
    <s v="0870"/>
    <x v="228"/>
    <n v="14976"/>
    <x v="228"/>
    <n v="1753.14"/>
    <n v="1437"/>
    <n v="-316.14"/>
    <n v="-1753.14"/>
    <n v="-1437"/>
    <x v="4"/>
    <x v="9"/>
    <d v="2023-04-30T00:00:00"/>
    <s v="23-0010639"/>
    <s v="Rif. Ordini a Fornitore n° 000653 del 14/02/2023"/>
    <x v="0"/>
    <x v="0"/>
    <x v="0"/>
    <n v="14370"/>
    <d v="2023-03-31T00:00:00"/>
    <s v="21.1.1.05"/>
    <s v="Debiti verso Fornitori Merci e Servizi "/>
    <s v="FR"/>
    <s v="Z4B39F6A2C"/>
    <s v="Web hosting presenze + DMS"/>
    <s v="FOR"/>
    <s v="Fornitori"/>
    <s v="05026960962"/>
  </r>
  <r>
    <n v="320023"/>
    <n v="1"/>
    <x v="1343"/>
    <s v="2023/388"/>
    <s v="1581"/>
    <x v="229"/>
    <n v="15676"/>
    <x v="229"/>
    <n v="1012.6"/>
    <n v="830"/>
    <n v="-182.6"/>
    <n v="-1012.6"/>
    <n v="-830"/>
    <x v="4"/>
    <x v="20"/>
    <d v="2023-04-02T00:00:00"/>
    <s v="388"/>
    <s v="Rif. Ordini a Fornitore n° 000851 del 01/03/2023"/>
    <x v="0"/>
    <x v="0"/>
    <x v="136"/>
    <n v="31540"/>
    <d v="2023-03-02T00:00:00"/>
    <s v="21.1.1.05"/>
    <s v="Debiti verso Fornitori Merci e Servizi "/>
    <s v="FR"/>
    <s v="Z0E3A29349"/>
    <s v="soccorso stradale V.653 Rda 4926"/>
    <s v="FOR"/>
    <s v="Fornitori"/>
    <s v="01266690211"/>
  </r>
  <r>
    <n v="320027"/>
    <n v="1"/>
    <x v="1344"/>
    <s v="2023/162"/>
    <s v="2056"/>
    <x v="176"/>
    <n v="21150"/>
    <x v="176"/>
    <n v="1232.2"/>
    <n v="1010"/>
    <n v="-222.2"/>
    <n v="-1232.2"/>
    <n v="-1010"/>
    <x v="7"/>
    <x v="42"/>
    <d v="2023-04-03T00:00:00"/>
    <s v="162"/>
    <s v="Rif. Ordini a Fornitore n° 000855 del 01/03/2023"/>
    <x v="0"/>
    <x v="0"/>
    <x v="41"/>
    <n v="24240"/>
    <d v="2023-03-03T00:00:00"/>
    <s v="21.1.1.05"/>
    <s v="Debiti verso Fornitori Merci e Servizi "/>
    <s v="FR"/>
    <s v="Z003A2936F"/>
    <s v="soccorso stradale V752 Rda 4951"/>
    <s v="FOR"/>
    <s v="Fornitori"/>
    <s v="02412180214"/>
  </r>
  <r>
    <n v="320326"/>
    <n v="1"/>
    <x v="1345"/>
    <s v="2023/410"/>
    <s v="1581"/>
    <x v="229"/>
    <n v="15676"/>
    <x v="229"/>
    <n v="2046.67"/>
    <n v="1677.6"/>
    <n v="-369.07"/>
    <n v="-2046.67"/>
    <n v="-1677.6"/>
    <x v="8"/>
    <x v="65"/>
    <d v="2023-04-07T00:00:00"/>
    <s v="410"/>
    <s v="Rif. Ordini a Fornitore n° 000937 del 07/03/2023"/>
    <x v="0"/>
    <x v="0"/>
    <x v="49"/>
    <n v="65426.400000000001"/>
    <d v="2023-03-07T00:00:00"/>
    <s v="21.1.1.05"/>
    <s v="Debiti verso Fornitori Merci e Servizi "/>
    <s v="FR"/>
    <s v="Z463A293AC"/>
    <s v="soccorso stradale V.690 Rda 4967"/>
    <s v="FOR"/>
    <s v="Fornitori"/>
    <s v="01266690211"/>
  </r>
  <r>
    <n v="328099"/>
    <n v="1"/>
    <x v="1346"/>
    <s v="2023/41000451"/>
    <s v="0711"/>
    <x v="79"/>
    <n v="14817"/>
    <x v="79"/>
    <n v="17190.150000000001"/>
    <n v="14090.29"/>
    <n v="-3099.86"/>
    <n v="-17190.150000000001"/>
    <n v="-14090.29"/>
    <x v="4"/>
    <x v="9"/>
    <d v="2023-04-30T00:00:00"/>
    <s v="41000451"/>
    <s v="Rif. Ordini a Fornitore n° 000830 del 01/03/2023"/>
    <x v="0"/>
    <x v="0"/>
    <x v="0"/>
    <n v="140902.9"/>
    <d v="2023-03-31T00:00:00"/>
    <s v="21.1.1.05"/>
    <s v="Debiti verso Fornitori Merci e Servizi "/>
    <s v="FR"/>
    <s v="ZCD3A2A764"/>
    <s v="riparazione V.707 Bz2 Rda 4887"/>
    <s v="FOR"/>
    <s v="Fornitori"/>
    <s v="00302800214"/>
  </r>
  <r>
    <n v="320516"/>
    <n v="1"/>
    <x v="1347"/>
    <s v="2023/1217/a"/>
    <s v="1566"/>
    <x v="146"/>
    <n v="15661"/>
    <x v="146"/>
    <n v="1234.6400000000001"/>
    <n v="1012"/>
    <n v="-222.64"/>
    <n v="-1234.6400000000001"/>
    <n v="-1012"/>
    <x v="7"/>
    <x v="33"/>
    <d v="2023-04-09T00:00:00"/>
    <s v="1217/a"/>
    <s v="Rif. Ddt Ricevuto n° 119 del 01/03/2023"/>
    <x v="0"/>
    <x v="0"/>
    <x v="35"/>
    <n v="18216"/>
    <d v="2023-03-09T00:00:00"/>
    <s v="21.1.1.05"/>
    <s v="Debiti verso Fornitori Merci e Servizi "/>
    <s v="FR"/>
    <s v="Z3B3A2B4FC"/>
    <s v="fornitura Adblue Bz2 01/03/2023"/>
    <s v="FOR"/>
    <s v="Fornitori"/>
    <s v="00383900222"/>
  </r>
  <r>
    <n v="320429"/>
    <n v="1"/>
    <x v="1348"/>
    <s v="2023/41000333"/>
    <s v="0711"/>
    <x v="79"/>
    <n v="14817"/>
    <x v="79"/>
    <n v="2498.9699999999998"/>
    <n v="2048.34"/>
    <n v="-450.63"/>
    <n v="-2498.9699999999998"/>
    <n v="-2048.34"/>
    <x v="7"/>
    <x v="33"/>
    <d v="2023-04-09T00:00:00"/>
    <s v="41000333"/>
    <s v="Rif. Ordini a Fornitore n° 000838 del 01/03/2023"/>
    <x v="0"/>
    <x v="0"/>
    <x v="35"/>
    <n v="36870.120000000003"/>
    <d v="2023-03-09T00:00:00"/>
    <s v="21.1.1.05"/>
    <s v="Debiti verso Fornitori Merci e Servizi "/>
    <s v="FR"/>
    <s v="Z2B3A2B593"/>
    <s v="BZ 1   CAROZZERIA E PICCOLI LAVORI  DI MECCANICA MARZO-APRILE 2023"/>
    <s v="FOR"/>
    <s v="Fornitori"/>
    <s v="00302800214"/>
  </r>
  <r>
    <n v="320291"/>
    <n v="1"/>
    <x v="1349"/>
    <s v="2023/41000336"/>
    <s v="0711"/>
    <x v="79"/>
    <n v="14817"/>
    <x v="79"/>
    <n v="2491.7199999999998"/>
    <n v="2042.39"/>
    <n v="-449.33"/>
    <n v="-2491.7199999999998"/>
    <n v="-2042.39"/>
    <x v="7"/>
    <x v="33"/>
    <d v="2023-04-09T00:00:00"/>
    <s v="41000336"/>
    <s v="Rif. Ordini a Fornitore n° 000839 del 01/03/2023"/>
    <x v="0"/>
    <x v="0"/>
    <x v="35"/>
    <n v="36763.019999999997"/>
    <d v="2023-03-09T00:00:00"/>
    <s v="21.1.1.05"/>
    <s v="Debiti verso Fornitori Merci e Servizi "/>
    <s v="FR"/>
    <s v="Z2B3A2B593"/>
    <s v="BZ 1   CAROZZERIA E PICCOLI LAVORI  DI MECCANICA MARZO-APRILE 2023"/>
    <s v="FOR"/>
    <s v="Fornitori"/>
    <s v="00302800214"/>
  </r>
  <r>
    <n v="320367"/>
    <n v="1"/>
    <x v="1350"/>
    <s v="2023/41000306"/>
    <s v="0711"/>
    <x v="79"/>
    <n v="14817"/>
    <x v="79"/>
    <n v="500.82"/>
    <n v="410.51"/>
    <n v="-90.31"/>
    <n v="-500.82"/>
    <n v="-410.51"/>
    <x v="7"/>
    <x v="65"/>
    <d v="2023-04-07T00:00:00"/>
    <s v="41000306"/>
    <s v="Rif. Ordini a Fornitore n° 000848 del 01/03/2023"/>
    <x v="0"/>
    <x v="0"/>
    <x v="50"/>
    <n v="8210.2000000000007"/>
    <d v="2023-03-07T00:00:00"/>
    <s v="21.1.1.05"/>
    <s v="Debiti verso Fornitori Merci e Servizi "/>
    <s v="FR"/>
    <s v="Z2B3A2B593"/>
    <s v="BZ 1   CAROZZERIA E PICCOLI LAVORI  DI MECCANICA MARZO-APRILE 2023"/>
    <s v="FOR"/>
    <s v="Fornitori"/>
    <s v="00302800214"/>
  </r>
  <r>
    <n v="344515"/>
    <n v="1"/>
    <x v="1351"/>
    <s v="2023/41000619"/>
    <s v="0711"/>
    <x v="79"/>
    <n v="14817"/>
    <x v="79"/>
    <n v="874.69"/>
    <n v="716.96"/>
    <n v="-157.72999999999999"/>
    <n v="-874.69"/>
    <n v="-716.96"/>
    <x v="12"/>
    <x v="103"/>
    <d v="2023-06-04T00:00:00"/>
    <s v="41000619"/>
    <s v="Rif. Ordini a Fornitore n° 001791 del 27/04/2023"/>
    <x v="0"/>
    <x v="0"/>
    <x v="7"/>
    <n v="-2867.84"/>
    <d v="2023-05-04T00:00:00"/>
    <s v="21.1.1.05"/>
    <s v="Debiti verso Fornitori Merci e Servizi "/>
    <s v="FR"/>
    <s v="Z2B3A2B593"/>
    <s v="BZ 1   CAROZZERIA E PICCOLI LAVORI  DI MECCANICA MARZO-APRILE 2023"/>
    <s v="FOR"/>
    <s v="Fornitori"/>
    <s v="00302800214"/>
  </r>
  <r>
    <n v="338060"/>
    <n v="1"/>
    <x v="1352"/>
    <s v="2023/41000540"/>
    <s v="0711"/>
    <x v="79"/>
    <n v="14817"/>
    <x v="79"/>
    <n v="941.12"/>
    <n v="771.41"/>
    <n v="-169.71"/>
    <n v="-941.12"/>
    <n v="-771.41"/>
    <x v="8"/>
    <x v="17"/>
    <d v="2023-05-19T00:00:00"/>
    <s v="41000540"/>
    <s v="Rif. Ordini a Fornitore n° 001531 del 11/04/2023"/>
    <x v="0"/>
    <x v="0"/>
    <x v="15"/>
    <n v="-2314.23"/>
    <d v="2023-04-19T00:00:00"/>
    <s v="21.1.1.05"/>
    <s v="Debiti verso Fornitori Merci e Servizi "/>
    <s v="FR"/>
    <s v="Z2B3A2B593"/>
    <s v="BZ 1   CAROZZERIA E PICCOLI LAVORI  DI MECCANICA MARZO-APRILE 2023"/>
    <s v="FOR"/>
    <s v="Fornitori"/>
    <s v="00302800214"/>
  </r>
  <r>
    <n v="340505"/>
    <n v="1"/>
    <x v="1353"/>
    <s v="2023/41000583"/>
    <s v="0711"/>
    <x v="79"/>
    <n v="14817"/>
    <x v="79"/>
    <n v="476.45"/>
    <n v="390.53"/>
    <n v="-85.92"/>
    <n v="-476.45"/>
    <n v="-390.53"/>
    <x v="12"/>
    <x v="18"/>
    <d v="2023-05-27T00:00:00"/>
    <s v="41000583"/>
    <s v="Rif. Ordini a Fornitore n° 001783 del 27/04/2023"/>
    <x v="0"/>
    <x v="0"/>
    <x v="17"/>
    <n v="1562.12"/>
    <d v="2023-04-27T00:00:00"/>
    <s v="21.1.1.05"/>
    <s v="Debiti verso Fornitori Merci e Servizi "/>
    <s v="FR"/>
    <s v="Z2B3A2B593"/>
    <s v="BZ 1   CAROZZERIA E PICCOLI LAVORI  DI MECCANICA MARZO-APRILE 2023"/>
    <s v="FOR"/>
    <s v="Fornitori"/>
    <s v="00302800214"/>
  </r>
  <r>
    <n v="344589"/>
    <n v="1"/>
    <x v="1354"/>
    <s v="2023/41000626"/>
    <s v="0711"/>
    <x v="79"/>
    <n v="14817"/>
    <x v="79"/>
    <n v="5866.85"/>
    <n v="4808.8900000000003"/>
    <n v="-1057.96"/>
    <n v="-5866.85"/>
    <n v="-4808.8900000000003"/>
    <x v="12"/>
    <x v="70"/>
    <d v="2023-06-05T00:00:00"/>
    <s v="41000626"/>
    <s v="Rif. Ordini a Fornitore n° 001311 del 28/03/2023"/>
    <x v="0"/>
    <x v="0"/>
    <x v="36"/>
    <n v="-24044.45"/>
    <d v="2023-05-05T00:00:00"/>
    <s v="21.1.1.05"/>
    <s v="Debiti verso Fornitori Merci e Servizi "/>
    <s v="FR"/>
    <s v="Z2B3A2B593"/>
    <s v="BZ 1   CAROZZERIA E PICCOLI LAVORI  DI MECCANICA MARZO-APRILE 2023"/>
    <s v="FOR"/>
    <s v="Fornitori"/>
    <s v="00302800214"/>
  </r>
  <r>
    <n v="346601"/>
    <n v="1"/>
    <x v="1355"/>
    <s v="2023/41000656"/>
    <s v="0711"/>
    <x v="79"/>
    <n v="14817"/>
    <x v="79"/>
    <n v="663.48"/>
    <n v="543.84"/>
    <n v="-119.64"/>
    <n v="-663.48"/>
    <n v="-543.84"/>
    <x v="13"/>
    <x v="138"/>
    <d v="2023-06-10T00:00:00"/>
    <s v="41000656"/>
    <s v="Rif. Ordini a Fornitore n° 001208 del 21/03/2023"/>
    <x v="0"/>
    <x v="0"/>
    <x v="98"/>
    <n v="2719.2"/>
    <d v="2023-05-10T00:00:00"/>
    <s v="21.1.1.05"/>
    <s v="Debiti verso Fornitori Merci e Servizi "/>
    <s v="FR"/>
    <s v="Z2B3A2B593"/>
    <s v="BZ 1   CAROZZERIA E PICCOLI LAVORI  DI MECCANICA MARZO-APRILE 2023"/>
    <s v="FOR"/>
    <s v="Fornitori"/>
    <s v="00302800214"/>
  </r>
  <r>
    <n v="341778"/>
    <n v="1"/>
    <x v="1356"/>
    <s v="2023/41000592"/>
    <s v="0711"/>
    <x v="79"/>
    <n v="14817"/>
    <x v="79"/>
    <n v="2457.62"/>
    <n v="2014.44"/>
    <n v="-443.18"/>
    <n v="-2457.62"/>
    <n v="-2014.44"/>
    <x v="12"/>
    <x v="19"/>
    <d v="2023-05-28T00:00:00"/>
    <s v="41000592"/>
    <s v="Rif. Ordini a Fornitore n° 001433 del 04/04/2023"/>
    <x v="0"/>
    <x v="0"/>
    <x v="4"/>
    <n v="6043.32"/>
    <d v="2023-04-28T00:00:00"/>
    <s v="21.1.1.05"/>
    <s v="Debiti verso Fornitori Merci e Servizi "/>
    <s v="FR"/>
    <s v="Z2B3A2B593"/>
    <s v="BZ 1   CAROZZERIA E PICCOLI LAVORI  DI MECCANICA MARZO-APRILE 2023"/>
    <s v="FOR"/>
    <s v="Fornitori"/>
    <s v="00302800214"/>
  </r>
  <r>
    <n v="328122"/>
    <n v="1"/>
    <x v="1357"/>
    <s v="2023/41000452"/>
    <s v="0711"/>
    <x v="79"/>
    <n v="14817"/>
    <x v="79"/>
    <n v="1150.05"/>
    <n v="942.66"/>
    <n v="-207.39"/>
    <n v="-1150.05"/>
    <n v="-942.66"/>
    <x v="4"/>
    <x v="9"/>
    <d v="2023-04-30T00:00:00"/>
    <s v="41000452"/>
    <s v="Rif. Ordini a Fornitore n° 001307 del 28/03/2023"/>
    <x v="0"/>
    <x v="0"/>
    <x v="0"/>
    <n v="9426.6"/>
    <d v="2023-03-31T00:00:00"/>
    <s v="21.1.1.05"/>
    <s v="Debiti verso Fornitori Merci e Servizi "/>
    <s v="FR"/>
    <s v="Z2B3A2B593"/>
    <s v="BZ 1   CAROZZERIA E PICCOLI LAVORI  DI MECCANICA MARZO-APRILE 2023"/>
    <s v="FOR"/>
    <s v="Fornitori"/>
    <s v="00302800214"/>
  </r>
  <r>
    <n v="325563"/>
    <n v="1"/>
    <x v="1358"/>
    <s v="2023/41000447"/>
    <s v="0711"/>
    <x v="79"/>
    <n v="14817"/>
    <x v="79"/>
    <n v="1638.24"/>
    <n v="1342.82"/>
    <n v="-295.42"/>
    <n v="-1638.24"/>
    <n v="-1342.82"/>
    <x v="4"/>
    <x v="9"/>
    <d v="2023-04-30T00:00:00"/>
    <s v="41000447"/>
    <s v="Rif. Ordini a Fornitore n° 001306 del 28/03/2023"/>
    <x v="0"/>
    <x v="0"/>
    <x v="0"/>
    <n v="13428.2"/>
    <d v="2023-03-30T00:00:00"/>
    <s v="21.1.1.05"/>
    <s v="Debiti verso Fornitori Merci e Servizi "/>
    <s v="FR"/>
    <s v="Z2B3A2B593"/>
    <s v="BZ 1   CAROZZERIA E PICCOLI LAVORI  DI MECCANICA MARZO-APRILE 2023"/>
    <s v="FOR"/>
    <s v="Fornitori"/>
    <s v="00302800214"/>
  </r>
  <r>
    <n v="323993"/>
    <n v="1"/>
    <x v="1359"/>
    <s v="2023/41000431"/>
    <s v="0711"/>
    <x v="79"/>
    <n v="14817"/>
    <x v="79"/>
    <n v="4859.76"/>
    <n v="3983.41"/>
    <n v="-876.35"/>
    <n v="-4859.76"/>
    <n v="-3983.41"/>
    <x v="4"/>
    <x v="83"/>
    <d v="2023-04-27T00:00:00"/>
    <s v="41000431"/>
    <s v="Rif. Ordini a Fornitore n° 000849 del 01/03/2023"/>
    <x v="0"/>
    <x v="0"/>
    <x v="45"/>
    <n v="51784.33"/>
    <d v="2023-03-27T00:00:00"/>
    <s v="21.1.1.05"/>
    <s v="Debiti verso Fornitori Merci e Servizi "/>
    <s v="FR"/>
    <s v="Z2B3A2B593"/>
    <s v="BZ 1   CAROZZERIA E PICCOLI LAVORI  DI MECCANICA MARZO-APRILE 2023"/>
    <s v="FOR"/>
    <s v="Fornitori"/>
    <s v="00302800214"/>
  </r>
  <r>
    <n v="325565"/>
    <n v="1"/>
    <x v="1360"/>
    <s v="2023/41000449"/>
    <s v="0711"/>
    <x v="79"/>
    <n v="14817"/>
    <x v="79"/>
    <n v="3017.8"/>
    <n v="2473.61"/>
    <n v="-544.19000000000005"/>
    <n v="-3017.8"/>
    <n v="-2473.61"/>
    <x v="4"/>
    <x v="9"/>
    <d v="2023-04-30T00:00:00"/>
    <s v="41000449"/>
    <s v="Rif. Ordini a Fornitore n° 001202 del 21/03/2023"/>
    <x v="0"/>
    <x v="0"/>
    <x v="0"/>
    <n v="24736.1"/>
    <d v="2023-03-30T00:00:00"/>
    <s v="21.1.1.05"/>
    <s v="Debiti verso Fornitori Merci e Servizi "/>
    <s v="FR"/>
    <s v="Z2B3A2B593"/>
    <s v="BZ 1   CAROZZERIA E PICCOLI LAVORI  DI MECCANICA MARZO-APRILE 2023"/>
    <s v="FOR"/>
    <s v="Fornitori"/>
    <s v="00302800214"/>
  </r>
  <r>
    <n v="322431"/>
    <n v="1"/>
    <x v="1361"/>
    <s v="2023/41000420"/>
    <s v="0711"/>
    <x v="79"/>
    <n v="14817"/>
    <x v="79"/>
    <n v="669.58"/>
    <n v="548.84"/>
    <n v="-120.74"/>
    <n v="-669.58"/>
    <n v="-548.84"/>
    <x v="4"/>
    <x v="88"/>
    <d v="2023-04-23T00:00:00"/>
    <s v="41000420"/>
    <s v="Rif. Ordini a Fornitore n° 000954 del 07/03/2023"/>
    <x v="0"/>
    <x v="0"/>
    <x v="16"/>
    <n v="9330.2800000000007"/>
    <d v="2023-03-23T00:00:00"/>
    <s v="21.1.1.05"/>
    <s v="Debiti verso Fornitori Merci e Servizi "/>
    <s v="FR"/>
    <s v="Z2B3A2B593"/>
    <s v="BZ 1   CAROZZERIA E PICCOLI LAVORI  DI MECCANICA MARZO-APRILE 2023"/>
    <s v="FOR"/>
    <s v="Fornitori"/>
    <s v="00302800214"/>
  </r>
  <r>
    <n v="322543"/>
    <n v="1"/>
    <x v="1362"/>
    <s v="2023/41000428"/>
    <s v="0711"/>
    <x v="79"/>
    <n v="14817"/>
    <x v="79"/>
    <n v="10104.48"/>
    <n v="8282.36"/>
    <n v="-1822.12"/>
    <n v="-10104.48"/>
    <n v="-8282.36"/>
    <x v="4"/>
    <x v="49"/>
    <d v="2023-04-24T00:00:00"/>
    <s v="41000428"/>
    <s v="Rif. Ordini a Fornitore n° 001075 del 14/03/2023"/>
    <x v="0"/>
    <x v="0"/>
    <x v="23"/>
    <n v="132517.76000000001"/>
    <d v="2023-03-24T00:00:00"/>
    <s v="21.1.1.05"/>
    <s v="Debiti verso Fornitori Merci e Servizi "/>
    <s v="FR"/>
    <s v="Z2B3A2B593"/>
    <s v="BZ 1   CAROZZERIA E PICCOLI LAVORI  DI MECCANICA MARZO-APRILE 2023"/>
    <s v="FOR"/>
    <s v="Fornitori"/>
    <s v="00302800214"/>
  </r>
  <r>
    <n v="323997"/>
    <n v="1"/>
    <x v="1363"/>
    <s v="2023/41000432"/>
    <s v="0711"/>
    <x v="79"/>
    <n v="14817"/>
    <x v="79"/>
    <n v="2704.3"/>
    <n v="2216.64"/>
    <n v="-487.66"/>
    <n v="-2704.3"/>
    <n v="-2216.64"/>
    <x v="4"/>
    <x v="83"/>
    <d v="2023-04-27T00:00:00"/>
    <s v="41000432"/>
    <s v="Rif. Ordini a Fornitore n° 000944 del 07/03/2023"/>
    <x v="0"/>
    <x v="0"/>
    <x v="45"/>
    <n v="28816.32"/>
    <d v="2023-03-27T00:00:00"/>
    <s v="21.1.1.05"/>
    <s v="Debiti verso Fornitori Merci e Servizi "/>
    <s v="FR"/>
    <s v="Z2B3A2B593"/>
    <s v="BZ 1   CAROZZERIA E PICCOLI LAVORI  DI MECCANICA MARZO-APRILE 2023"/>
    <s v="FOR"/>
    <s v="Fornitori"/>
    <s v="00302800214"/>
  </r>
  <r>
    <n v="333248"/>
    <n v="1"/>
    <x v="1364"/>
    <s v="2023/41000483"/>
    <s v="0711"/>
    <x v="79"/>
    <n v="14817"/>
    <x v="79"/>
    <n v="1750.35"/>
    <n v="1434.71"/>
    <n v="-315.64"/>
    <n v="-1750.35"/>
    <n v="-1434.71"/>
    <x v="8"/>
    <x v="7"/>
    <d v="2023-05-06T00:00:00"/>
    <s v="41000483"/>
    <s v="Rif. Ordini a Fornitore n° 001420 del 04/04/2023"/>
    <x v="0"/>
    <x v="0"/>
    <x v="0"/>
    <n v="14347.1"/>
    <d v="2023-04-06T00:00:00"/>
    <s v="21.1.1.05"/>
    <s v="Debiti verso Fornitori Merci e Servizi "/>
    <s v="FR"/>
    <s v="Z2B3A2B593"/>
    <s v="BZ 1   CAROZZERIA E PICCOLI LAVORI  DI MECCANICA MARZO-APRILE 2023"/>
    <s v="FOR"/>
    <s v="Fornitori"/>
    <s v="00302800214"/>
  </r>
  <r>
    <n v="337987"/>
    <n v="1"/>
    <x v="1365"/>
    <s v="2023/41000526"/>
    <s v="0711"/>
    <x v="79"/>
    <n v="14817"/>
    <x v="79"/>
    <n v="80.52"/>
    <n v="66"/>
    <n v="-14.52"/>
    <n v="-80.52"/>
    <n v="-66"/>
    <x v="13"/>
    <x v="116"/>
    <d v="2023-05-17T00:00:00"/>
    <s v="41000526"/>
    <s v="Rif. Ddt Ricevuto n° 41000526 / 34963 del 17/04/2023"/>
    <x v="0"/>
    <x v="0"/>
    <x v="38"/>
    <n v="1914"/>
    <d v="2023-04-17T00:00:00"/>
    <s v="21.1.1.05"/>
    <s v="Debiti verso Fornitori Merci e Servizi "/>
    <s v="FR"/>
    <s v="Z2B3A2B593"/>
    <s v="BZ 1   CAROZZERIA E PICCOLI LAVORI  DI MECCANICA MARZO-APRILE 2023"/>
    <s v="FOR"/>
    <s v="Fornitori"/>
    <s v="00302800214"/>
  </r>
  <r>
    <n v="338043"/>
    <n v="1"/>
    <x v="1366"/>
    <s v="2023/41000530"/>
    <s v="0711"/>
    <x v="79"/>
    <n v="14817"/>
    <x v="79"/>
    <n v="1675.67"/>
    <n v="1373.5"/>
    <n v="-302.17"/>
    <n v="-1675.67"/>
    <n v="-1373.5"/>
    <x v="8"/>
    <x v="46"/>
    <d v="2023-05-18T00:00:00"/>
    <s v="41000530"/>
    <s v="Rif. Ordini a Fornitore n° 001530 del 11/04/2023"/>
    <x v="0"/>
    <x v="0"/>
    <x v="13"/>
    <n v="-2747"/>
    <d v="2023-04-18T00:00:00"/>
    <s v="21.1.1.05"/>
    <s v="Debiti verso Fornitori Merci e Servizi "/>
    <s v="FR"/>
    <s v="Z2B3A2B593"/>
    <s v="BZ 1   CAROZZERIA E PICCOLI LAVORI  DI MECCANICA MARZO-APRILE 2023"/>
    <s v="FOR"/>
    <s v="Fornitori"/>
    <s v="00302800214"/>
  </r>
  <r>
    <n v="329747"/>
    <n v="1"/>
    <x v="1367"/>
    <s v="2023/41000475"/>
    <s v="0711"/>
    <x v="79"/>
    <n v="14817"/>
    <x v="79"/>
    <n v="2565.7800000000002"/>
    <n v="2103.1"/>
    <n v="-462.68"/>
    <n v="-2565.7800000000002"/>
    <n v="-2103.1"/>
    <x v="8"/>
    <x v="44"/>
    <d v="2023-05-04T00:00:00"/>
    <s v="41000475"/>
    <s v="Rif. Ordini a Fornitore n° 000850 del 01/03/2023"/>
    <x v="0"/>
    <x v="0"/>
    <x v="3"/>
    <n v="25237.200000000001"/>
    <d v="2023-04-04T00:00:00"/>
    <s v="21.1.1.05"/>
    <s v="Debiti verso Fornitori Merci e Servizi "/>
    <s v="FR"/>
    <s v="Z2B3A2B593"/>
    <s v="BZ 1   CAROZZERIA E PICCOLI LAVORI  DI MECCANICA MARZO-APRILE 2023"/>
    <s v="FOR"/>
    <s v="Fornitori"/>
    <s v="00302800214"/>
  </r>
  <r>
    <n v="329752"/>
    <n v="1"/>
    <x v="1368"/>
    <s v="2023/41000476"/>
    <s v="0711"/>
    <x v="79"/>
    <n v="14817"/>
    <x v="79"/>
    <n v="169.86"/>
    <n v="139.22999999999999"/>
    <n v="-30.63"/>
    <n v="-169.86"/>
    <n v="-139.22999999999999"/>
    <x v="8"/>
    <x v="44"/>
    <d v="2023-05-04T00:00:00"/>
    <s v="41000476"/>
    <s v="Rif. Ordini a Fornitore n° 001426 del 04/04/2023"/>
    <x v="0"/>
    <x v="0"/>
    <x v="3"/>
    <n v="1670.76"/>
    <d v="2023-04-04T00:00:00"/>
    <s v="21.1.1.05"/>
    <s v="Debiti verso Fornitori Merci e Servizi "/>
    <s v="FR"/>
    <s v="Z2B3A2B593"/>
    <s v="BZ 1   CAROZZERIA E PICCOLI LAVORI  DI MECCANICA MARZO-APRILE 2023"/>
    <s v="FOR"/>
    <s v="Fornitori"/>
    <s v="00302800214"/>
  </r>
  <r>
    <n v="337935"/>
    <n v="1"/>
    <x v="1369"/>
    <s v="2023/41000504"/>
    <s v="0711"/>
    <x v="79"/>
    <n v="14817"/>
    <x v="79"/>
    <n v="110.01"/>
    <n v="90.17"/>
    <n v="-19.84"/>
    <n v="-110.01"/>
    <n v="-90.17"/>
    <x v="8"/>
    <x v="36"/>
    <d v="2023-05-12T00:00:00"/>
    <s v="41000504"/>
    <s v="Rif. Ddt Ricevuto n° 41000504 - 34720 del 12/04/2023"/>
    <x v="0"/>
    <x v="0"/>
    <x v="17"/>
    <n v="360.68"/>
    <d v="2023-04-12T00:00:00"/>
    <s v="21.1.1.05"/>
    <s v="Debiti verso Fornitori Merci e Servizi "/>
    <s v="FR"/>
    <s v="Z2B3A2B593"/>
    <s v="BZ 1   CAROZZERIA E PICCOLI LAVORI  DI MECCANICA MARZO-APRILE 2023"/>
    <s v="FOR"/>
    <s v="Fornitori"/>
    <s v="00302800214"/>
  </r>
  <r>
    <n v="335856"/>
    <n v="1"/>
    <x v="1370"/>
    <s v="2023/41000502"/>
    <s v="0711"/>
    <x v="79"/>
    <n v="14817"/>
    <x v="79"/>
    <n v="383.76"/>
    <n v="314.56"/>
    <n v="-69.2"/>
    <n v="-383.76"/>
    <n v="-314.56"/>
    <x v="8"/>
    <x v="51"/>
    <d v="2023-05-11T00:00:00"/>
    <s v="41000502"/>
    <s v="Rif. Ordini a Fornitore n° 001310 del 28/03/2023"/>
    <x v="0"/>
    <x v="0"/>
    <x v="98"/>
    <n v="1572.8"/>
    <d v="2023-04-11T00:00:00"/>
    <s v="21.1.1.05"/>
    <s v="Debiti verso Fornitori Merci e Servizi "/>
    <s v="FR"/>
    <s v="Z2B3A2B593"/>
    <s v="BZ 1   CAROZZERIA E PICCOLI LAVORI  DI MECCANICA MARZO-APRILE 2023"/>
    <s v="FOR"/>
    <s v="Fornitori"/>
    <s v="00302800214"/>
  </r>
  <r>
    <n v="338053"/>
    <n v="1"/>
    <x v="1371"/>
    <s v="2023/41000539"/>
    <s v="0711"/>
    <x v="79"/>
    <n v="14817"/>
    <x v="79"/>
    <n v="1549.91"/>
    <n v="1270.42"/>
    <n v="-279.49"/>
    <n v="-1549.91"/>
    <n v="-1270.42"/>
    <x v="8"/>
    <x v="17"/>
    <d v="2023-05-19T00:00:00"/>
    <s v="41000539"/>
    <s v="Rif. Ordini a Fornitore n° 001533 del 11/04/2023"/>
    <x v="0"/>
    <x v="0"/>
    <x v="15"/>
    <n v="-3811.26"/>
    <d v="2023-04-19T00:00:00"/>
    <s v="21.1.1.05"/>
    <s v="Debiti verso Fornitori Merci e Servizi "/>
    <s v="FR"/>
    <s v="Z2B3A2B593"/>
    <s v="BZ 1   CAROZZERIA E PICCOLI LAVORI  DI MECCANICA MARZO-APRILE 2023"/>
    <s v="FOR"/>
    <s v="Fornitori"/>
    <s v="00302800214"/>
  </r>
  <r>
    <n v="320877"/>
    <n v="1"/>
    <x v="1372"/>
    <s v="2023/41000393"/>
    <s v="0711"/>
    <x v="79"/>
    <n v="14817"/>
    <x v="79"/>
    <n v="2388.7399999999998"/>
    <n v="1957.98"/>
    <n v="-430.76"/>
    <n v="-2388.7399999999998"/>
    <n v="-1957.98"/>
    <x v="4"/>
    <x v="78"/>
    <d v="2023-04-20T00:00:00"/>
    <s v="41000393"/>
    <s v="Rif. Ordini a Fornitore n° 000840 del 01/03/2023"/>
    <x v="0"/>
    <x v="0"/>
    <x v="50"/>
    <n v="39159.599999999999"/>
    <d v="2023-03-20T00:00:00"/>
    <s v="21.1.1.05"/>
    <s v="Debiti verso Fornitori Merci e Servizi "/>
    <s v="FR"/>
    <s v="Z2B3A2B593"/>
    <s v="BZ 1   CAROZZERIA E PICCOLI LAVORI  DI MECCANICA MARZO-APRILE 2023"/>
    <s v="FOR"/>
    <s v="Fornitori"/>
    <s v="00302800214"/>
  </r>
  <r>
    <n v="320778"/>
    <n v="1"/>
    <x v="1373"/>
    <s v="2023/41000362"/>
    <s v="0711"/>
    <x v="79"/>
    <n v="14817"/>
    <x v="79"/>
    <n v="493.5"/>
    <n v="404.51"/>
    <n v="-88.99"/>
    <n v="-493.5"/>
    <n v="-404.51"/>
    <x v="7"/>
    <x v="66"/>
    <d v="2023-04-14T00:00:00"/>
    <s v="41000362"/>
    <s v="Rif. Ordini a Fornitore n° 001070 del 14/03/2023"/>
    <x v="0"/>
    <x v="0"/>
    <x v="45"/>
    <n v="5258.63"/>
    <d v="2023-03-14T00:00:00"/>
    <s v="21.1.1.05"/>
    <s v="Debiti verso Fornitori Merci e Servizi "/>
    <s v="FR"/>
    <s v="Z2B3A2B593"/>
    <s v="BZ 1   CAROZZERIA E PICCOLI LAVORI  DI MECCANICA MARZO-APRILE 2023"/>
    <s v="FOR"/>
    <s v="Fornitori"/>
    <s v="00302800214"/>
  </r>
  <r>
    <n v="322007"/>
    <n v="1"/>
    <x v="1374"/>
    <s v="2023/41000377"/>
    <s v="0711"/>
    <x v="79"/>
    <n v="14817"/>
    <x v="79"/>
    <n v="777.09"/>
    <n v="636.96"/>
    <n v="-140.13"/>
    <n v="-777.09"/>
    <n v="-636.96"/>
    <x v="4"/>
    <x v="95"/>
    <d v="2023-04-17T00:00:00"/>
    <s v="41000377"/>
    <s v="Rif. Ordini a Fornitore n° 001073 del 14/03/2023"/>
    <x v="0"/>
    <x v="0"/>
    <x v="75"/>
    <n v="14650.08"/>
    <d v="2023-03-17T00:00:00"/>
    <s v="21.1.1.05"/>
    <s v="Debiti verso Fornitori Merci e Servizi "/>
    <s v="FR"/>
    <s v="Z2B3A2B593"/>
    <s v="BZ 1   CAROZZERIA E PICCOLI LAVORI  DI MECCANICA MARZO-APRILE 2023"/>
    <s v="FOR"/>
    <s v="Fornitori"/>
    <s v="00302800214"/>
  </r>
  <r>
    <n v="320154"/>
    <n v="1"/>
    <x v="1375"/>
    <s v="2023/163"/>
    <s v="2056"/>
    <x v="176"/>
    <n v="21150"/>
    <x v="176"/>
    <n v="788.12"/>
    <n v="646"/>
    <n v="-142.12"/>
    <n v="-788.12"/>
    <n v="-646"/>
    <x v="7"/>
    <x v="42"/>
    <d v="2023-04-03T00:00:00"/>
    <s v="163"/>
    <s v="Rif. Ordini a Fornitore n° 000844 del 01/03/2023"/>
    <x v="0"/>
    <x v="0"/>
    <x v="41"/>
    <n v="15504"/>
    <d v="2023-03-03T00:00:00"/>
    <s v="21.1.1.05"/>
    <s v="Debiti verso Fornitori Merci e Servizi "/>
    <s v="FR"/>
    <s v="Z3E3A2BDA3"/>
    <s v="RDA 4943 + 4947 VETT 458 + 667 AUTOSOCCORSO "/>
    <s v="FOR"/>
    <s v="Fornitori"/>
    <s v="02412180214"/>
  </r>
  <r>
    <n v="320157"/>
    <n v="1"/>
    <x v="1376"/>
    <s v="2023/164"/>
    <s v="2056"/>
    <x v="176"/>
    <n v="21150"/>
    <x v="176"/>
    <n v="1531.1"/>
    <n v="1255"/>
    <n v="-276.10000000000002"/>
    <n v="-1531.1"/>
    <n v="-1255"/>
    <x v="7"/>
    <x v="42"/>
    <d v="2023-04-03T00:00:00"/>
    <s v="164"/>
    <s v="Rif. Ordini a Fornitore n° 000846 del 01/03/2023"/>
    <x v="0"/>
    <x v="0"/>
    <x v="41"/>
    <n v="30120"/>
    <d v="2023-03-03T00:00:00"/>
    <s v="21.1.1.05"/>
    <s v="Debiti verso Fornitori Merci e Servizi "/>
    <s v="FR"/>
    <s v="Z3E3A2BDA3"/>
    <s v="RDA 4943 + 4947 VETT 458 + 667 AUTOSOCCORSO "/>
    <s v="FOR"/>
    <s v="Fornitori"/>
    <s v="02412180214"/>
  </r>
  <r>
    <n v="338072"/>
    <n v="1"/>
    <x v="1377"/>
    <s v="2023/41000550"/>
    <s v="0711"/>
    <x v="79"/>
    <n v="14817"/>
    <x v="79"/>
    <n v="1703.03"/>
    <n v="1395.93"/>
    <n v="-307.10000000000002"/>
    <n v="-1703.03"/>
    <n v="-1395.93"/>
    <x v="12"/>
    <x v="104"/>
    <d v="2023-05-20T00:00:00"/>
    <s v="41000550"/>
    <s v="Rif. Ordini a Fornitore n° 001539 del 11/04/2023"/>
    <x v="0"/>
    <x v="0"/>
    <x v="27"/>
    <n v="15355.23"/>
    <d v="2023-04-20T00:00:00"/>
    <s v="21.1.1.05"/>
    <s v="Debiti verso Fornitori Merci e Servizi "/>
    <s v="FR"/>
    <s v="ZA93A2D39D"/>
    <s v="Bz2 RIP. CARROZ. E MECC. 01/03-15/04/2023"/>
    <s v="FOR"/>
    <s v="Fornitori"/>
    <s v="00302800214"/>
  </r>
  <r>
    <n v="320387"/>
    <n v="1"/>
    <x v="1378"/>
    <s v="2023/41000307"/>
    <s v="0711"/>
    <x v="79"/>
    <n v="14817"/>
    <x v="79"/>
    <n v="888.53"/>
    <n v="728.3"/>
    <n v="-160.22999999999999"/>
    <n v="-888.53"/>
    <n v="-728.3"/>
    <x v="7"/>
    <x v="65"/>
    <d v="2023-04-07T00:00:00"/>
    <s v="41000307"/>
    <s v="Rif. Ordini a Fornitore n° 000853 del 01/03/2023"/>
    <x v="0"/>
    <x v="0"/>
    <x v="50"/>
    <n v="14566"/>
    <d v="2023-03-07T00:00:00"/>
    <s v="21.1.1.05"/>
    <s v="Debiti verso Fornitori Merci e Servizi "/>
    <s v="FR"/>
    <s v="ZA93A2D39D"/>
    <s v="Bz2 RIP. CARROZ. E MECC. 01/03-15/04/2023"/>
    <s v="FOR"/>
    <s v="Fornitori"/>
    <s v="00302800214"/>
  </r>
  <r>
    <n v="338056"/>
    <n v="1"/>
    <x v="1379"/>
    <s v="2023/41000537"/>
    <s v="0711"/>
    <x v="79"/>
    <n v="14817"/>
    <x v="79"/>
    <n v="5227.05"/>
    <n v="4284.47"/>
    <n v="-942.58"/>
    <n v="-5227.05"/>
    <n v="-4284.47"/>
    <x v="12"/>
    <x v="17"/>
    <d v="2023-05-19T00:00:00"/>
    <s v="41000537"/>
    <s v="Rif. Ordini a Fornitore n° 000971 del 07/03/2023"/>
    <x v="0"/>
    <x v="0"/>
    <x v="3"/>
    <n v="51413.64"/>
    <d v="2023-04-19T00:00:00"/>
    <s v="21.1.1.05"/>
    <s v="Debiti verso Fornitori Merci e Servizi "/>
    <s v="FR"/>
    <s v="ZA93A2D39D"/>
    <s v="Bz2 RIP. CARROZ. E MECC. 01/03-15/04/2023"/>
    <s v="FOR"/>
    <s v="Fornitori"/>
    <s v="00302800214"/>
  </r>
  <r>
    <n v="335853"/>
    <n v="1"/>
    <x v="1380"/>
    <s v="2023/41000501"/>
    <s v="0711"/>
    <x v="79"/>
    <n v="14817"/>
    <x v="79"/>
    <n v="2794.69"/>
    <n v="2290.73"/>
    <n v="-503.96"/>
    <n v="-2794.69"/>
    <n v="-2290.73"/>
    <x v="8"/>
    <x v="51"/>
    <d v="2023-05-11T00:00:00"/>
    <s v="41000501"/>
    <s v="Rif. Ordini a Fornitore n° 001458 del 04/04/2023"/>
    <x v="0"/>
    <x v="0"/>
    <x v="98"/>
    <n v="11453.65"/>
    <d v="2023-04-11T00:00:00"/>
    <s v="21.1.1.05"/>
    <s v="Debiti verso Fornitori Merci e Servizi "/>
    <s v="FR"/>
    <s v="ZA93A2D39D"/>
    <s v="Bz2 RIP. CARROZ. E MECC. 01/03-15/04/2023"/>
    <s v="FOR"/>
    <s v="Fornitori"/>
    <s v="00302800214"/>
  </r>
  <r>
    <n v="338058"/>
    <n v="1"/>
    <x v="1381"/>
    <s v="2023/41000538"/>
    <s v="0711"/>
    <x v="79"/>
    <n v="14817"/>
    <x v="79"/>
    <n v="7667.1"/>
    <n v="6284.51"/>
    <n v="-1382.59"/>
    <n v="-7667.1"/>
    <n v="-6284.51"/>
    <x v="12"/>
    <x v="17"/>
    <d v="2023-05-19T00:00:00"/>
    <s v="41000538"/>
    <s v="Rif. Ordini a Fornitore n° 000936 del 07/03/2023"/>
    <x v="0"/>
    <x v="0"/>
    <x v="3"/>
    <n v="75414.12"/>
    <d v="2023-04-19T00:00:00"/>
    <s v="21.1.1.05"/>
    <s v="Debiti verso Fornitori Merci e Servizi "/>
    <s v="FR"/>
    <s v="ZA93A2D39D"/>
    <s v="Bz2 RIP. CARROZ. E MECC. 01/03-15/04/2023"/>
    <s v="FOR"/>
    <s v="Fornitori"/>
    <s v="00302800214"/>
  </r>
  <r>
    <n v="338041"/>
    <n v="1"/>
    <x v="1382"/>
    <s v="2023/41000529"/>
    <s v="0711"/>
    <x v="79"/>
    <n v="14817"/>
    <x v="79"/>
    <n v="7782.34"/>
    <n v="6378.97"/>
    <n v="-1403.37"/>
    <n v="-7782.34"/>
    <n v="-6378.97"/>
    <x v="8"/>
    <x v="46"/>
    <d v="2023-05-18T00:00:00"/>
    <s v="41000529"/>
    <s v="Rif. Ordini a Fornitore n° 001329 del 28/03/2023"/>
    <x v="0"/>
    <x v="0"/>
    <x v="13"/>
    <n v="-12757.94"/>
    <d v="2023-04-18T00:00:00"/>
    <s v="21.1.1.05"/>
    <s v="Debiti verso Fornitori Merci e Servizi "/>
    <s v="FR"/>
    <s v="ZA93A2D39D"/>
    <s v="Bz2 RIP. CARROZ. E MECC. 01/03-15/04/2023"/>
    <s v="FOR"/>
    <s v="Fornitori"/>
    <s v="00302800214"/>
  </r>
  <r>
    <n v="337960"/>
    <n v="1"/>
    <x v="1383"/>
    <s v="2023/41000500"/>
    <s v="0711"/>
    <x v="79"/>
    <n v="14817"/>
    <x v="79"/>
    <n v="1508.8"/>
    <n v="1236.72"/>
    <n v="-272.08"/>
    <n v="-1508.8"/>
    <n v="-1236.72"/>
    <x v="8"/>
    <x v="51"/>
    <d v="2023-05-11T00:00:00"/>
    <s v="41000500"/>
    <s v="Rif. Ordini a Fornitore n° 001454 del 04/04/2023"/>
    <x v="0"/>
    <x v="0"/>
    <x v="98"/>
    <n v="6183.6"/>
    <d v="2023-04-11T00:00:00"/>
    <s v="21.1.1.05"/>
    <s v="Debiti verso Fornitori Merci e Servizi "/>
    <s v="FR"/>
    <s v="ZA93A2D39D"/>
    <s v="Bz2 RIP. CARROZ. E MECC. 01/03-15/04/2023"/>
    <s v="FOR"/>
    <s v="Fornitori"/>
    <s v="00302800214"/>
  </r>
  <r>
    <n v="324783"/>
    <n v="1"/>
    <x v="1384"/>
    <s v="2023/41000444"/>
    <s v="0711"/>
    <x v="79"/>
    <n v="14817"/>
    <x v="79"/>
    <n v="2642.65"/>
    <n v="2166.11"/>
    <n v="-476.54"/>
    <n v="-2642.65"/>
    <n v="-2166.11"/>
    <x v="4"/>
    <x v="4"/>
    <d v="2023-04-29T00:00:00"/>
    <s v="41000444"/>
    <s v="Rif. Ordini a Fornitore n° 001340 del 29/03/2023"/>
    <x v="0"/>
    <x v="0"/>
    <x v="27"/>
    <n v="23827.21"/>
    <d v="2023-03-29T00:00:00"/>
    <s v="21.1.1.05"/>
    <s v="Debiti verso Fornitori Merci e Servizi "/>
    <s v="FR"/>
    <s v="ZA93A2D39D"/>
    <s v="Bz2 RIP. CARROZ. E MECC. 01/03-15/04/2023"/>
    <s v="FOR"/>
    <s v="Fornitori"/>
    <s v="00302800214"/>
  </r>
  <r>
    <n v="324785"/>
    <n v="1"/>
    <x v="1385"/>
    <s v="2023/41000443"/>
    <s v="0711"/>
    <x v="79"/>
    <n v="14817"/>
    <x v="79"/>
    <n v="2217.19"/>
    <n v="1817.37"/>
    <n v="-399.82"/>
    <n v="-2217.19"/>
    <n v="-1817.37"/>
    <x v="4"/>
    <x v="4"/>
    <d v="2023-04-29T00:00:00"/>
    <s v="41000443"/>
    <s v="Rif. Ordini a Fornitore n° 001327 del 28/03/2023"/>
    <x v="0"/>
    <x v="0"/>
    <x v="27"/>
    <n v="19991.07"/>
    <d v="2023-03-29T00:00:00"/>
    <s v="21.1.1.05"/>
    <s v="Debiti verso Fornitori Merci e Servizi "/>
    <s v="FR"/>
    <s v="ZA93A2D39D"/>
    <s v="Bz2 RIP. CARROZ. E MECC. 01/03-15/04/2023"/>
    <s v="FOR"/>
    <s v="Fornitori"/>
    <s v="00302800214"/>
  </r>
  <r>
    <n v="328090"/>
    <n v="1"/>
    <x v="1386"/>
    <s v="2023/41000456"/>
    <s v="0711"/>
    <x v="79"/>
    <n v="14817"/>
    <x v="79"/>
    <n v="9165.36"/>
    <n v="7512.59"/>
    <n v="-1652.77"/>
    <n v="-9165.36"/>
    <n v="-7512.59"/>
    <x v="4"/>
    <x v="9"/>
    <d v="2023-04-30T00:00:00"/>
    <s v="41000456"/>
    <s v="Rif. Ordini a Fornitore n° 001212 del 21/03/2023"/>
    <x v="0"/>
    <x v="0"/>
    <x v="0"/>
    <n v="75125.899999999994"/>
    <d v="2023-03-31T00:00:00"/>
    <s v="21.1.1.05"/>
    <s v="Debiti verso Fornitori Merci e Servizi "/>
    <s v="FR"/>
    <s v="ZA93A2D39D"/>
    <s v="Bz2 RIP. CARROZ. E MECC. 01/03-15/04/2023"/>
    <s v="FOR"/>
    <s v="Fornitori"/>
    <s v="00302800214"/>
  </r>
  <r>
    <n v="328102"/>
    <n v="1"/>
    <x v="1387"/>
    <s v="2023/41000455"/>
    <s v="0711"/>
    <x v="79"/>
    <n v="14817"/>
    <x v="79"/>
    <n v="5725.45"/>
    <n v="4692.99"/>
    <n v="-1032.46"/>
    <n v="-5725.45"/>
    <n v="-4692.99"/>
    <x v="4"/>
    <x v="9"/>
    <d v="2023-04-30T00:00:00"/>
    <s v="41000455"/>
    <s v="Rif. Ordini a Fornitore n° 001072 del 14/03/2023"/>
    <x v="0"/>
    <x v="0"/>
    <x v="0"/>
    <n v="46929.9"/>
    <d v="2023-03-31T00:00:00"/>
    <s v="21.1.1.05"/>
    <s v="Debiti verso Fornitori Merci e Servizi "/>
    <s v="FR"/>
    <s v="ZA93A2D39D"/>
    <s v="Bz2 RIP. CARROZ. E MECC. 01/03-15/04/2023"/>
    <s v="FOR"/>
    <s v="Fornitori"/>
    <s v="00302800214"/>
  </r>
  <r>
    <n v="343117"/>
    <n v="1"/>
    <x v="1388"/>
    <s v="2023/41000618"/>
    <s v="0711"/>
    <x v="79"/>
    <n v="14817"/>
    <x v="79"/>
    <n v="2817.24"/>
    <n v="2309.21"/>
    <n v="-508.03"/>
    <n v="-2817.24"/>
    <n v="-2309.21"/>
    <x v="12"/>
    <x v="103"/>
    <d v="2023-06-04T00:00:00"/>
    <s v="41000618"/>
    <s v="Rif. Ordini a Fornitore n° 000940 del 07/03/2023"/>
    <x v="0"/>
    <x v="0"/>
    <x v="7"/>
    <n v="-9236.84"/>
    <d v="2023-05-04T00:00:00"/>
    <s v="21.1.1.05"/>
    <s v="Debiti verso Fornitori Merci e Servizi "/>
    <s v="FR"/>
    <s v="ZA93A2D39D"/>
    <s v="Bz2 RIP. CARROZ. E MECC. 01/03-15/04/2023"/>
    <s v="FOR"/>
    <s v="Fornitori"/>
    <s v="00302800214"/>
  </r>
  <r>
    <n v="320556"/>
    <n v="1"/>
    <x v="1389"/>
    <s v="2023/41000360"/>
    <s v="0711"/>
    <x v="79"/>
    <n v="14817"/>
    <x v="79"/>
    <n v="2817.87"/>
    <n v="2309.73"/>
    <n v="-508.14"/>
    <n v="-2817.87"/>
    <n v="-2309.73"/>
    <x v="7"/>
    <x v="34"/>
    <d v="2023-04-13T00:00:00"/>
    <s v="41000360"/>
    <s v="Rif. Ordini a Fornitore n° 000938 del 07/03/2023"/>
    <x v="0"/>
    <x v="0"/>
    <x v="89"/>
    <n v="32336.22"/>
    <d v="2023-03-13T00:00:00"/>
    <s v="21.1.1.05"/>
    <s v="Debiti verso Fornitori Merci e Servizi "/>
    <s v="FR"/>
    <s v="ZA93A2D39D"/>
    <s v="Bz2 RIP. CARROZ. E MECC. 01/03-15/04/2023"/>
    <s v="FOR"/>
    <s v="Fornitori"/>
    <s v="00302800214"/>
  </r>
  <r>
    <n v="338109"/>
    <n v="1"/>
    <x v="1390"/>
    <s v="2023/41000565"/>
    <s v="0711"/>
    <x v="79"/>
    <n v="14817"/>
    <x v="79"/>
    <n v="2896.6"/>
    <n v="2374.2600000000002"/>
    <n v="-522.34"/>
    <n v="-2896.6"/>
    <n v="-2374.2600000000002"/>
    <x v="12"/>
    <x v="108"/>
    <d v="2023-05-24T00:00:00"/>
    <s v="41000565"/>
    <s v="Rif. Ordini a Fornitore n° 001540 del 11/04/2023"/>
    <x v="0"/>
    <x v="0"/>
    <x v="24"/>
    <n v="16619.82"/>
    <d v="2023-04-24T00:00:00"/>
    <s v="21.1.1.05"/>
    <s v="Debiti verso Fornitori Merci e Servizi "/>
    <s v="FR"/>
    <s v="ZA93A2D39D"/>
    <s v="Bz2 RIP. CARROZ. E MECC. 01/03-15/04/2023"/>
    <s v="FOR"/>
    <s v="Fornitori"/>
    <s v="00302800214"/>
  </r>
  <r>
    <n v="338970"/>
    <n v="1"/>
    <x v="1391"/>
    <s v="2023/41000571"/>
    <s v="0711"/>
    <x v="79"/>
    <n v="14817"/>
    <x v="79"/>
    <n v="2817.87"/>
    <n v="2309.73"/>
    <n v="-508.14"/>
    <n v="-2817.87"/>
    <n v="-2309.73"/>
    <x v="12"/>
    <x v="110"/>
    <d v="2023-05-26T00:00:00"/>
    <s v="41000571"/>
    <s v="Rif. Ordini a Fornitore n° 001541 del 11/04/2023"/>
    <x v="0"/>
    <x v="0"/>
    <x v="98"/>
    <n v="11548.65"/>
    <d v="2023-04-26T00:00:00"/>
    <s v="21.1.1.05"/>
    <s v="Debiti verso Fornitori Merci e Servizi "/>
    <s v="FR"/>
    <s v="ZA93A2D39D"/>
    <s v="Bz2 RIP. CARROZ. E MECC. 01/03-15/04/2023"/>
    <s v="FOR"/>
    <s v="Fornitori"/>
    <s v="00302800214"/>
  </r>
  <r>
    <n v="346216"/>
    <n v="1"/>
    <x v="1392"/>
    <s v="2023/41000663"/>
    <s v="0711"/>
    <x v="79"/>
    <n v="14817"/>
    <x v="79"/>
    <n v="2036.69"/>
    <n v="1669.42"/>
    <n v="-367.27"/>
    <n v="-2036.69"/>
    <n v="-1669.42"/>
    <x v="13"/>
    <x v="138"/>
    <d v="2023-06-10T00:00:00"/>
    <s v="41000663"/>
    <s v="Rif. Ordini a Fornitore n° 001339 del 29/03/2023"/>
    <x v="0"/>
    <x v="0"/>
    <x v="98"/>
    <n v="8347.1"/>
    <d v="2023-05-10T00:00:00"/>
    <s v="21.1.1.05"/>
    <s v="Debiti verso Fornitori Merci e Servizi "/>
    <s v="FR"/>
    <s v="ZA93A2D39D"/>
    <s v="Bz2 RIP. CARROZ. E MECC. 01/03-15/04/2023"/>
    <s v="FOR"/>
    <s v="Fornitori"/>
    <s v="00302800214"/>
  </r>
  <r>
    <n v="320389"/>
    <n v="1"/>
    <x v="1393"/>
    <s v="2023/41000308"/>
    <s v="0711"/>
    <x v="79"/>
    <n v="14817"/>
    <x v="79"/>
    <n v="257.14999999999998"/>
    <n v="210.78"/>
    <n v="-46.37"/>
    <n v="-257.14999999999998"/>
    <n v="-210.78"/>
    <x v="7"/>
    <x v="65"/>
    <d v="2023-04-07T00:00:00"/>
    <s v="41000308"/>
    <s v="Rif. Ordini a Fornitore n° 000852 del 01/03/2023"/>
    <x v="0"/>
    <x v="0"/>
    <x v="50"/>
    <n v="4215.6000000000004"/>
    <d v="2023-03-07T00:00:00"/>
    <s v="21.1.1.05"/>
    <s v="Debiti verso Fornitori Merci e Servizi "/>
    <s v="FR"/>
    <s v="ZA93A2D39D"/>
    <s v="Bz2 RIP. CARROZ. E MECC. 01/03-15/04/2023"/>
    <s v="FOR"/>
    <s v="Fornitori"/>
    <s v="00302800214"/>
  </r>
  <r>
    <n v="320662"/>
    <n v="1"/>
    <x v="1394"/>
    <s v="2023/41000370"/>
    <s v="0711"/>
    <x v="79"/>
    <n v="14817"/>
    <x v="79"/>
    <n v="2086.1999999999998"/>
    <n v="1710"/>
    <n v="-376.2"/>
    <n v="-2086.1999999999998"/>
    <n v="-1710"/>
    <x v="7"/>
    <x v="35"/>
    <d v="2023-04-15T00:00:00"/>
    <s v="41000370"/>
    <s v="Rif. Ordini a Fornitore n° 000862 del 01/03/2023"/>
    <x v="0"/>
    <x v="0"/>
    <x v="3"/>
    <n v="20520"/>
    <d v="2023-03-15T00:00:00"/>
    <s v="21.1.1.05"/>
    <s v="Debiti verso Fornitori Merci e Servizi "/>
    <s v="FR"/>
    <s v="ZA93A2D39D"/>
    <s v="Bz2 RIP. CARROZ. E MECC. 01/03-15/04/2023"/>
    <s v="FOR"/>
    <s v="Fornitori"/>
    <s v="00302800214"/>
  </r>
  <r>
    <n v="350531"/>
    <n v="1"/>
    <x v="1395"/>
    <s v="2023/41000694"/>
    <s v="0711"/>
    <x v="79"/>
    <n v="14817"/>
    <x v="79"/>
    <n v="2036.69"/>
    <n v="1669.42"/>
    <n v="-367.27"/>
    <n v="-2036.69"/>
    <n v="-1669.42"/>
    <x v="13"/>
    <x v="124"/>
    <d v="2023-06-16T00:00:00"/>
    <s v="41000694"/>
    <s v="Rif. Ordini a Fornitore n° 001448 del 04/04/2023"/>
    <x v="0"/>
    <x v="0"/>
    <x v="42"/>
    <n v="-1669.42"/>
    <d v="2023-05-16T00:00:00"/>
    <s v="21.1.1.05"/>
    <s v="Debiti verso Fornitori Merci e Servizi "/>
    <s v="FR"/>
    <s v="ZA93A2D39D"/>
    <s v="Bz2 RIP. CARROZ. E MECC. 01/03-15/04/2023"/>
    <s v="FOR"/>
    <s v="Fornitori"/>
    <s v="00302800214"/>
  </r>
  <r>
    <n v="352866"/>
    <n v="1"/>
    <x v="1396"/>
    <s v="2023/41000786"/>
    <s v="0711"/>
    <x v="79"/>
    <n v="14817"/>
    <x v="79"/>
    <n v="1362.74"/>
    <n v="1117"/>
    <n v="-245.74"/>
    <n v="-1362.74"/>
    <n v="-1117"/>
    <x v="17"/>
    <x v="43"/>
    <d v="2023-07-01T00:00:00"/>
    <s v="41000786"/>
    <s v="Rif. Ordini a Fornitore n° 000942 del 07/03/2023"/>
    <x v="0"/>
    <x v="0"/>
    <x v="42"/>
    <n v="-1117"/>
    <d v="2023-06-01T00:00:00"/>
    <s v="21.1.1.05"/>
    <s v="Debiti verso Fornitori Merci e Servizi "/>
    <s v="FR"/>
    <s v="ZA93A2D39D"/>
    <s v="Bz2 RIP. CARROZ. E MECC. 01/03-15/04/2023"/>
    <s v="FOR"/>
    <s v="Fornitori"/>
    <s v="00302800214"/>
  </r>
  <r>
    <n v="352922"/>
    <n v="1"/>
    <x v="1397"/>
    <s v="2023/41000783"/>
    <s v="0711"/>
    <x v="79"/>
    <n v="14817"/>
    <x v="79"/>
    <n v="1642.11"/>
    <n v="1345.99"/>
    <n v="-296.12"/>
    <n v="-1642.11"/>
    <n v="-1345.99"/>
    <x v="17"/>
    <x v="43"/>
    <d v="2023-07-01T00:00:00"/>
    <s v="41000783"/>
    <s v="Rif. Ordini a Fornitore n° 001074 del 14/03/2023"/>
    <x v="0"/>
    <x v="0"/>
    <x v="42"/>
    <n v="-1345.99"/>
    <d v="2023-06-01T00:00:00"/>
    <s v="21.1.1.05"/>
    <s v="Debiti verso Fornitori Merci e Servizi "/>
    <s v="FR"/>
    <s v="ZA93A2D39D"/>
    <s v="Bz2 RIP. CARROZ. E MECC. 01/03-15/04/2023"/>
    <s v="FOR"/>
    <s v="Fornitori"/>
    <s v="00302800214"/>
  </r>
  <r>
    <n v="322487"/>
    <n v="1"/>
    <x v="1398"/>
    <s v="2023/27/PA"/>
    <s v="1562"/>
    <x v="230"/>
    <n v="15657"/>
    <x v="230"/>
    <n v="318"/>
    <n v="318"/>
    <n v="0"/>
    <n v="-318"/>
    <n v="-318"/>
    <x v="13"/>
    <x v="35"/>
    <d v="2023-04-15T00:00:00"/>
    <s v="27/PA"/>
    <s v="Rif. Ordini a Fornitore n° 000879 del 03/03/2023"/>
    <x v="0"/>
    <x v="0"/>
    <x v="37"/>
    <n v="19398"/>
    <d v="2023-03-15T00:00:00"/>
    <s v="21.1.1.05"/>
    <s v="Debiti verso Fornitori Merci e Servizi "/>
    <s v="REAC"/>
    <s v="Z073A35679"/>
    <s v="riparazione e manutenzione di impianti di riscaldamento/condizionamento"/>
    <s v="FOR"/>
    <s v="Fornitori"/>
    <s v="01754250221"/>
  </r>
  <r>
    <n v="320488"/>
    <n v="1"/>
    <x v="1399"/>
    <s v="2023/IT36XZWABEI"/>
    <s v="2375"/>
    <x v="231"/>
    <n v="23566"/>
    <x v="231"/>
    <n v="68.98"/>
    <n v="68.98"/>
    <n v="0"/>
    <n v="-68.98"/>
    <n v="-68.98"/>
    <x v="14"/>
    <x v="65"/>
    <d v="2023-04-07T00:00:00"/>
    <s v="IT36XZWABEI"/>
    <s v="Rif. Ordini a Fornitore n° 000927 del 06/03/2023"/>
    <x v="0"/>
    <x v="0"/>
    <x v="96"/>
    <n v="1448.58"/>
    <d v="2023-03-07T00:00:00"/>
    <s v="21.1.3.05"/>
    <s v="Debiti verso Fornitori CEE"/>
    <s v="FR"/>
    <s v="ZAE3A3E588"/>
    <s v="Piccoli materiali IT a consumo "/>
    <s v="FOR"/>
    <s v="Fornitori"/>
    <s v="LU23561633"/>
  </r>
  <r>
    <n v="320489"/>
    <n v="1"/>
    <x v="1400"/>
    <s v="2023/IT36XTMABEI"/>
    <s v="2375"/>
    <x v="231"/>
    <n v="23566"/>
    <x v="231"/>
    <n v="59.98"/>
    <n v="59.98"/>
    <n v="0"/>
    <n v="-59.98"/>
    <n v="-59.98"/>
    <x v="14"/>
    <x v="65"/>
    <d v="2023-04-07T00:00:00"/>
    <s v="IT36XTMABEI"/>
    <s v="Rif. Ordini a Fornitore n° 000927 del 06/03/2023"/>
    <x v="0"/>
    <x v="0"/>
    <x v="96"/>
    <n v="1259.58"/>
    <d v="2023-03-07T00:00:00"/>
    <s v="21.1.3.05"/>
    <s v="Debiti verso Fornitori CEE"/>
    <s v="FR"/>
    <s v="ZAE3A3E588"/>
    <s v="Piccoli materiali IT a consumo "/>
    <s v="FOR"/>
    <s v="Fornitori"/>
    <s v="LU23561633"/>
  </r>
  <r>
    <n v="346848"/>
    <n v="1"/>
    <x v="1401"/>
    <s v="2023/1/11/189"/>
    <s v="2333"/>
    <x v="232"/>
    <n v="23514"/>
    <x v="232"/>
    <n v="11544.9"/>
    <n v="9463.0300000000007"/>
    <n v="-2081.87"/>
    <n v="-11544.9"/>
    <n v="-9463.0300000000007"/>
    <x v="12"/>
    <x v="16"/>
    <d v="2023-05-30T00:00:00"/>
    <s v="1/11/189"/>
    <s v="Rif. Ordini a Fornitore n° 000928 del 06/03/2023"/>
    <x v="0"/>
    <x v="0"/>
    <x v="5"/>
    <n v="9463.0300000000007"/>
    <d v="2023-04-30T00:00:00"/>
    <s v="21.1.1.05"/>
    <s v="Debiti verso Fornitori Merci e Servizi "/>
    <s v="FR"/>
    <s v="9657959FE1"/>
    <s v="servizi di vigilanza e guardiania"/>
    <s v="FOR"/>
    <s v="Fornitori"/>
    <s v="03446160362"/>
  </r>
  <r>
    <n v="320873"/>
    <n v="1"/>
    <x v="1402"/>
    <s v="2023/1/11/114"/>
    <s v="2333"/>
    <x v="232"/>
    <n v="23514"/>
    <x v="232"/>
    <n v="5726.68"/>
    <n v="4694"/>
    <n v="-1032.68"/>
    <n v="-5726.68"/>
    <n v="-4694"/>
    <x v="28"/>
    <x v="12"/>
    <d v="2023-03-28T00:00:00"/>
    <s v="1/11/114"/>
    <s v="Rif. Ordini a Fornitore n° 000928 del 06/03/2023"/>
    <x v="0"/>
    <x v="0"/>
    <x v="41"/>
    <n v="112656"/>
    <d v="2023-02-28T00:00:00"/>
    <s v="21.1.1.05"/>
    <s v="Debiti verso Fornitori Merci e Servizi "/>
    <s v="FR"/>
    <s v="9657959FE1"/>
    <s v="servizi di vigilanza e guardiania"/>
    <s v="FOR"/>
    <s v="Fornitori"/>
    <s v="03446160362"/>
  </r>
  <r>
    <n v="334981"/>
    <n v="1"/>
    <x v="1403"/>
    <s v="2023/1/11/154"/>
    <s v="2333"/>
    <x v="232"/>
    <n v="23514"/>
    <x v="232"/>
    <n v="11468"/>
    <n v="8937"/>
    <n v="-2531"/>
    <n v="-11468"/>
    <n v="-8937"/>
    <x v="5"/>
    <x v="9"/>
    <d v="2023-04-30T00:00:00"/>
    <s v="1/11/154"/>
    <s v="Rif. Ordini a Fornitore n° 000928 del 06/03/2023"/>
    <x v="0"/>
    <x v="0"/>
    <x v="120"/>
    <n v="-89370"/>
    <d v="2023-03-31T00:00:00"/>
    <s v="21.1.1.05"/>
    <s v="Debiti verso Fornitori Merci e Servizi "/>
    <s v="FR"/>
    <s v="9657959FE1"/>
    <s v="servizi di vigilanza e guardiania"/>
    <s v="FOR"/>
    <s v="Fornitori"/>
    <s v="03446160362"/>
  </r>
  <r>
    <n v="334981"/>
    <n v="1"/>
    <x v="1403"/>
    <s v="2023/1/11/154"/>
    <s v="2333"/>
    <x v="232"/>
    <n v="23514"/>
    <x v="232"/>
    <n v="11468"/>
    <n v="463"/>
    <n v="-11005"/>
    <n v="-11468"/>
    <n v="-463"/>
    <x v="4"/>
    <x v="9"/>
    <d v="2023-04-30T00:00:00"/>
    <s v="1/11/154"/>
    <s v="Rif. Ordini a Fornitore n° 000928 del 06/03/2023"/>
    <x v="0"/>
    <x v="0"/>
    <x v="0"/>
    <n v="4630"/>
    <d v="2023-03-31T00:00:00"/>
    <s v="21.1.1.05"/>
    <s v="Debiti verso Fornitori Merci e Servizi "/>
    <s v="FR"/>
    <s v="9657959FE1"/>
    <s v="servizi di vigilanza e guardiania"/>
    <s v="FOR"/>
    <s v="Fornitori"/>
    <s v="03446160362"/>
  </r>
  <r>
    <n v="350480"/>
    <n v="1"/>
    <x v="1404"/>
    <s v="2023/1/11/236"/>
    <s v="2333"/>
    <x v="232"/>
    <n v="23514"/>
    <x v="232"/>
    <n v="8174"/>
    <n v="6700"/>
    <n v="-1474"/>
    <n v="-8174"/>
    <n v="-6700"/>
    <x v="15"/>
    <x v="16"/>
    <d v="2023-05-30T00:00:00"/>
    <s v="1/11/236"/>
    <s v="Rif. Ordini a Fornitore n° 000928 del 06/03/2023"/>
    <x v="0"/>
    <x v="0"/>
    <x v="12"/>
    <n v="13400"/>
    <d v="2023-04-30T00:00:00"/>
    <s v="21.1.1.05"/>
    <s v="Debiti verso Fornitori Merci e Servizi "/>
    <s v="FR"/>
    <s v="9657959FE1"/>
    <s v="servizi di vigilanza e guardiania"/>
    <s v="FOR"/>
    <s v="Fornitori"/>
    <s v="03446160362"/>
  </r>
  <r>
    <n v="320879"/>
    <n v="1"/>
    <x v="1405"/>
    <s v="2023/1/11/102"/>
    <s v="2333"/>
    <x v="232"/>
    <n v="23514"/>
    <x v="232"/>
    <n v="12139"/>
    <n v="9950"/>
    <n v="-2189"/>
    <n v="-12139"/>
    <n v="-9950"/>
    <x v="28"/>
    <x v="12"/>
    <d v="2023-03-28T00:00:00"/>
    <s v="1/11/102"/>
    <s v="Rif. Ordini a Fornitore n° 000928 del 06/03/2023"/>
    <x v="0"/>
    <x v="0"/>
    <x v="41"/>
    <n v="238800"/>
    <d v="2023-02-28T00:00:00"/>
    <s v="21.1.1.05"/>
    <s v="Debiti verso Fornitori Merci e Servizi "/>
    <s v="FR"/>
    <s v="9657959FE1"/>
    <s v="servizi di vigilanza e guardiania"/>
    <s v="FOR"/>
    <s v="Fornitori"/>
    <s v="03446160362"/>
  </r>
  <r>
    <n v="357857"/>
    <n v="1"/>
    <x v="1406"/>
    <s v="2023/1/11/290"/>
    <s v="2333"/>
    <x v="232"/>
    <n v="23514"/>
    <x v="232"/>
    <n v="9394"/>
    <n v="7700"/>
    <n v="-1694"/>
    <n v="-9394"/>
    <n v="-7700"/>
    <x v="17"/>
    <x v="29"/>
    <d v="2023-06-30T00:00:00"/>
    <s v="1/11/290"/>
    <s v="Rif. Ordini a Fornitore n° 000928 del 06/03/2023"/>
    <x v="0"/>
    <x v="0"/>
    <x v="32"/>
    <n v="0"/>
    <d v="2023-05-31T00:00:00"/>
    <s v="21.1.1.05"/>
    <s v="Debiti verso Fornitori Merci e Servizi "/>
    <s v="FR"/>
    <s v="9657959FE1"/>
    <s v="servizi di vigilanza e guardiania"/>
    <s v="FOR"/>
    <s v="Fornitori"/>
    <s v="03446160362"/>
  </r>
  <r>
    <n v="356776"/>
    <n v="1"/>
    <x v="1407"/>
    <s v="2023/1/11/300"/>
    <s v="2333"/>
    <x v="232"/>
    <n v="23514"/>
    <x v="232"/>
    <n v="18246.93"/>
    <n v="14956.5"/>
    <n v="-3290.43"/>
    <n v="-18246.93"/>
    <n v="-14956.5"/>
    <x v="17"/>
    <x v="29"/>
    <d v="2023-06-30T00:00:00"/>
    <s v="1/11/300"/>
    <s v="Rif. Ordini a Fornitore n° 000928 del 06/03/2023"/>
    <x v="0"/>
    <x v="0"/>
    <x v="32"/>
    <n v="0"/>
    <d v="2023-05-31T00:00:00"/>
    <s v="21.1.1.05"/>
    <s v="Debiti verso Fornitori Merci e Servizi "/>
    <s v="FR"/>
    <s v="9657959FE1"/>
    <s v="servizi di vigilanza e guardiania"/>
    <s v="FOR"/>
    <s v="Fornitori"/>
    <s v="03446160362"/>
  </r>
  <r>
    <n v="321247"/>
    <n v="1"/>
    <x v="1408"/>
    <s v="2023/55"/>
    <s v="2376"/>
    <x v="233"/>
    <n v="23567"/>
    <x v="233"/>
    <n v="263.52"/>
    <n v="216"/>
    <n v="-47.52"/>
    <n v="-263.52"/>
    <n v="-216"/>
    <x v="4"/>
    <x v="109"/>
    <d v="2023-04-16T00:00:00"/>
    <s v="55"/>
    <s v="Rif. Ordini a Fornitore n° 000929 del 06/03/2023"/>
    <x v="0"/>
    <x v="0"/>
    <x v="41"/>
    <n v="5184"/>
    <d v="2023-03-16T00:00:00"/>
    <s v="21.1.1.05"/>
    <s v="Debiti verso Fornitori Merci e Servizi "/>
    <s v="FR"/>
    <s v="ZAE3A3F247"/>
    <s v="_x0009_Pubblicazione di inserzioni per la ricerca di personale"/>
    <s v="FOR"/>
    <s v="Fornitori"/>
    <s v="01377630213"/>
  </r>
  <r>
    <n v="325646"/>
    <n v="1"/>
    <x v="1409"/>
    <s v="2023/2069"/>
    <s v="2156"/>
    <x v="234"/>
    <n v="22302"/>
    <x v="234"/>
    <n v="244"/>
    <n v="200"/>
    <n v="-44"/>
    <n v="-244"/>
    <n v="-200"/>
    <x v="4"/>
    <x v="0"/>
    <d v="2023-04-22T00:00:00"/>
    <s v="2069"/>
    <s v="Rif. Ordini a Fornitore n° 001443 del 04/04/2023"/>
    <x v="0"/>
    <x v="0"/>
    <x v="35"/>
    <n v="3600"/>
    <d v="2023-03-22T00:00:00"/>
    <s v="21.1.1.05"/>
    <s v="Debiti verso Fornitori Merci e Servizi "/>
    <s v="FR"/>
    <s v="Z2C3A4209E"/>
    <s v="riparazione e manutenzione di impianti idraulici"/>
    <s v="FOR"/>
    <s v="Fornitori"/>
    <s v="03098700218"/>
  </r>
  <r>
    <n v="320477"/>
    <n v="1"/>
    <x v="1410"/>
    <s v="2023/159/001"/>
    <s v="1617"/>
    <x v="91"/>
    <n v="15712"/>
    <x v="91"/>
    <n v="428.22"/>
    <n v="351"/>
    <n v="-77.22"/>
    <n v="-428.22"/>
    <n v="-351"/>
    <x v="7"/>
    <x v="45"/>
    <d v="2023-04-08T00:00:00"/>
    <s v="159/001"/>
    <s v="Rif. Ordini a Fornitore n° 000948 del 07/03/2023"/>
    <x v="0"/>
    <x v="0"/>
    <x v="44"/>
    <n v="6669"/>
    <d v="2023-03-08T00:00:00"/>
    <s v="21.1.1.05"/>
    <s v="Debiti verso Fornitori Merci e Servizi "/>
    <s v="FR"/>
    <s v="ZE73A422FA"/>
    <s v="Manutenzione fabbricati"/>
    <s v="FOR"/>
    <s v="Fornitori"/>
    <s v="02706310212"/>
  </r>
  <r>
    <n v="337964"/>
    <n v="1"/>
    <x v="1411"/>
    <s v="2023/FPA 5/23"/>
    <s v="1798"/>
    <x v="213"/>
    <n v="19645"/>
    <x v="213"/>
    <n v="962.58"/>
    <n v="789"/>
    <n v="-173.58"/>
    <n v="-962.58"/>
    <n v="-789"/>
    <x v="8"/>
    <x v="74"/>
    <d v="2023-05-13T00:00:00"/>
    <s v="FPA 5/23"/>
    <s v="Rif. Ordini a Fornitore n° 000949 del 07/03/2023"/>
    <x v="0"/>
    <x v="0"/>
    <x v="4"/>
    <n v="2367"/>
    <d v="2023-04-13T00:00:00"/>
    <s v="21.1.1.05"/>
    <s v="Debiti verso Fornitori Merci e Servizi "/>
    <s v="FR"/>
    <s v="ZF93A426D9"/>
    <s v="_x0009_Manutenzione fabbricati"/>
    <s v="FOR"/>
    <s v="Fornitori"/>
    <s v="02329340216"/>
  </r>
  <r>
    <n v="320677"/>
    <n v="1"/>
    <x v="1412"/>
    <s v="2023/362"/>
    <s v="0800"/>
    <x v="82"/>
    <n v="14906"/>
    <x v="82"/>
    <n v="3904"/>
    <n v="3200"/>
    <n v="-704"/>
    <n v="-3904"/>
    <n v="-3200"/>
    <x v="7"/>
    <x v="35"/>
    <d v="2023-04-15T00:00:00"/>
    <s v="362"/>
    <s v="Rif. Ordini a Fornitore n° 000951 del 07/03/2023"/>
    <x v="0"/>
    <x v="0"/>
    <x v="3"/>
    <n v="38400"/>
    <d v="2023-03-15T00:00:00"/>
    <s v="21.1.1.05"/>
    <s v="Debiti verso Fornitori Merci e Servizi "/>
    <s v="FR"/>
    <s v="ZF83A42C76"/>
    <s v="RDA 4980 VETT 456  COMM 49110"/>
    <s v="FOR"/>
    <s v="Fornitori"/>
    <s v="00681060216"/>
  </r>
  <r>
    <n v="353048"/>
    <n v="1"/>
    <x v="1413"/>
    <s v="2023/R23-0046"/>
    <s v="2086"/>
    <x v="235"/>
    <n v="21201"/>
    <x v="235"/>
    <n v="11965.61"/>
    <n v="9807.8799999999992"/>
    <n v="-2157.73"/>
    <n v="-11965.61"/>
    <n v="-9807.8799999999992"/>
    <x v="17"/>
    <x v="154"/>
    <d v="2023-07-04T00:00:00"/>
    <s v="R23-0046"/>
    <s v="Rif. Ordini a Fornitore n° 000976 del 08/03/2023"/>
    <x v="0"/>
    <x v="0"/>
    <x v="7"/>
    <n v="-39231.519999999997"/>
    <d v="2023-06-04T00:00:00"/>
    <s v="21.1.1.05"/>
    <s v="Debiti verso Fornitori Merci e Servizi "/>
    <s v="FR"/>
    <s v="ZDB3A483C0"/>
    <s v=" riparazione e manutenzione di impianti idraulici"/>
    <s v="FOR"/>
    <s v="Fornitori"/>
    <s v="00194110219"/>
  </r>
  <r>
    <n v="321250"/>
    <n v="1"/>
    <x v="1414"/>
    <s v="2023/23000809"/>
    <s v="1469"/>
    <x v="175"/>
    <n v="15563"/>
    <x v="175"/>
    <n v="667.66"/>
    <n v="547.26"/>
    <n v="-120.4"/>
    <n v="-667.66"/>
    <n v="-547.26"/>
    <x v="4"/>
    <x v="35"/>
    <d v="2023-04-15T00:00:00"/>
    <s v="23000809"/>
    <s v="Rif. Ordini a Fornitore n° 000979 del 08/03/2023"/>
    <x v="0"/>
    <x v="0"/>
    <x v="80"/>
    <n v="13681.5"/>
    <d v="2023-03-15T00:00:00"/>
    <s v="21.1.1.05"/>
    <s v="Debiti verso Fornitori Merci e Servizi "/>
    <s v="FR"/>
    <s v="Z853A48FDE"/>
    <s v="riparazione e manutenzione di attrezzature"/>
    <s v="FOR"/>
    <s v="Fornitori"/>
    <s v="02430240214"/>
  </r>
  <r>
    <n v="322534"/>
    <n v="1"/>
    <x v="1415"/>
    <s v="2023/VE0002647"/>
    <s v="1346"/>
    <x v="136"/>
    <n v="15441"/>
    <x v="136"/>
    <n v="3269.09"/>
    <n v="2679.58"/>
    <n v="-589.51"/>
    <n v="-3269.09"/>
    <n v="-2679.58"/>
    <x v="13"/>
    <x v="101"/>
    <d v="2023-05-15T00:00:00"/>
    <s v="VE0002647"/>
    <s v="Rif. Ddt Ricevuto n° 3159 del 10/03/2023"/>
    <x v="0"/>
    <x v="0"/>
    <x v="25"/>
    <n v="83066.98"/>
    <d v="2023-03-15T00:00:00"/>
    <s v="21.1.1.05"/>
    <s v="Debiti verso Fornitori Merci e Servizi "/>
    <s v="FR"/>
    <s v="ZAD3A491D3"/>
    <s v="fornitura lubrificanti Bz2"/>
    <s v="FOR"/>
    <s v="Fornitori"/>
    <s v="01876150234"/>
  </r>
  <r>
    <n v="324004"/>
    <n v="1"/>
    <x v="1416"/>
    <s v="2023/VI-23.02432"/>
    <s v="0351"/>
    <x v="1"/>
    <n v="14457"/>
    <x v="1"/>
    <n v="152.5"/>
    <n v="125"/>
    <n v="-27.5"/>
    <n v="-152.5"/>
    <n v="-125"/>
    <x v="4"/>
    <x v="95"/>
    <d v="2023-04-17T00:00:00"/>
    <s v="VI-23.02432"/>
    <s v="Rif. Ordini a Fornitore n° 001013 del 09/03/2023"/>
    <x v="0"/>
    <x v="0"/>
    <x v="75"/>
    <n v="2875"/>
    <d v="2023-03-17T00:00:00"/>
    <s v="21.1.1.05"/>
    <s v="Debiti verso Fornitori Merci e Servizi "/>
    <s v="FR"/>
    <s v="Z673A4EACF"/>
    <s v="for. impiegati e direttivi"/>
    <s v="FOR"/>
    <s v="Fornitori"/>
    <s v="01752390219"/>
  </r>
  <r>
    <n v="325744"/>
    <n v="1"/>
    <x v="1417"/>
    <s v="2023/VI-23.03007"/>
    <s v="0351"/>
    <x v="1"/>
    <n v="14457"/>
    <x v="1"/>
    <n v="152.5"/>
    <n v="125"/>
    <n v="-27.5"/>
    <n v="-152.5"/>
    <n v="-125"/>
    <x v="4"/>
    <x v="9"/>
    <d v="2023-04-30T00:00:00"/>
    <s v="VI-23.03007"/>
    <s v="Rif. Ordini a Fornitore n° 001013 del 09/03/2023"/>
    <x v="0"/>
    <x v="0"/>
    <x v="0"/>
    <n v="1250"/>
    <d v="2023-03-30T00:00:00"/>
    <s v="21.1.1.05"/>
    <s v="Debiti verso Fornitori Merci e Servizi "/>
    <s v="FR"/>
    <s v="Z673A4EACF"/>
    <s v="for. impiegati e direttivi"/>
    <s v="FOR"/>
    <s v="Fornitori"/>
    <s v="01752390219"/>
  </r>
  <r>
    <n v="320836"/>
    <n v="1"/>
    <x v="1418"/>
    <s v="2023/87"/>
    <s v="1911"/>
    <x v="211"/>
    <n v="19941"/>
    <x v="211"/>
    <n v="5429.96"/>
    <n v="4450.79"/>
    <n v="-979.17"/>
    <n v="-5429.96"/>
    <n v="-4450.79"/>
    <x v="41"/>
    <x v="109"/>
    <d v="2023-04-16T00:00:00"/>
    <s v="87"/>
    <s v="Rif. Ordini a Fornitore n° 001014 del 09/03/2023"/>
    <x v="0"/>
    <x v="0"/>
    <x v="32"/>
    <n v="0"/>
    <d v="2023-03-16T00:00:00"/>
    <s v="21.1.2.05"/>
    <s v="Debiti verso Professionisti e Percipienti"/>
    <s v="FR"/>
    <s v="Z1B3A4ECE0"/>
    <s v="spese legali "/>
    <s v="FOR"/>
    <s v="Fornitori"/>
    <s v="14532791002"/>
  </r>
  <r>
    <n v="343053"/>
    <n v="1"/>
    <x v="1419"/>
    <s v="2023/190/A"/>
    <s v="1984"/>
    <x v="51"/>
    <n v="20061"/>
    <x v="51"/>
    <n v="538.26"/>
    <n v="441.2"/>
    <n v="-97.06"/>
    <n v="-538.26"/>
    <n v="-441.2"/>
    <x v="12"/>
    <x v="19"/>
    <d v="2023-05-28T00:00:00"/>
    <s v="190/A"/>
    <s v="Rif. Ordini a Fornitore n° 001022 del 09/03/2023"/>
    <x v="0"/>
    <x v="0"/>
    <x v="4"/>
    <n v="1323.6"/>
    <d v="2023-04-28T00:00:00"/>
    <s v="21.1.1.05"/>
    <s v="Debiti verso Fornitori Merci e Servizi "/>
    <s v="FR"/>
    <s v="Z503A4F547"/>
    <s v="servizi di stampa"/>
    <s v="FOR"/>
    <s v="Fornitori"/>
    <s v="02687070231"/>
  </r>
  <r>
    <n v="337944"/>
    <n v="1"/>
    <x v="1420"/>
    <s v="2023/VKPA-2023-70475"/>
    <s v="1375"/>
    <x v="38"/>
    <n v="15470"/>
    <x v="38"/>
    <n v="8468.02"/>
    <n v="6941"/>
    <n v="-1527.02"/>
    <n v="-8468.02"/>
    <n v="-6941"/>
    <x v="8"/>
    <x v="9"/>
    <d v="2023-04-30T00:00:00"/>
    <s v="VKPA-2023-70475"/>
    <s v="Rif. Ordini a Fornitore n° 001026 del 10/03/2023"/>
    <x v="0"/>
    <x v="0"/>
    <x v="23"/>
    <n v="111056"/>
    <d v="2023-03-31T00:00:00"/>
    <s v="21.1.1.05"/>
    <s v="Debiti verso Fornitori Merci e Servizi "/>
    <s v="FR"/>
    <s v="Z0B3A517A0"/>
    <s v="Canone Manutenzione Software IT"/>
    <s v="FOR"/>
    <s v="Fornitori"/>
    <s v="00701430217"/>
  </r>
  <r>
    <n v="322009"/>
    <n v="1"/>
    <x v="1421"/>
    <s v="2023/RG-23-073"/>
    <s v="2077"/>
    <x v="163"/>
    <n v="21191"/>
    <x v="163"/>
    <n v="3403.8"/>
    <n v="2790"/>
    <n v="-613.79999999999995"/>
    <n v="-3403.8"/>
    <n v="-2790"/>
    <x v="4"/>
    <x v="78"/>
    <d v="2023-04-20T00:00:00"/>
    <s v="RG-23-073"/>
    <s v="Rif. Ordini a Fornitore n° 001027 del 10/03/2023"/>
    <x v="0"/>
    <x v="0"/>
    <x v="50"/>
    <n v="55800"/>
    <d v="2023-03-20T00:00:00"/>
    <s v="21.1.1.05"/>
    <s v="Debiti verso Fornitori Merci e Servizi "/>
    <s v="FR"/>
    <s v="Z043A51AA4"/>
    <s v="servizi di ricerca di mercato/marketing spot"/>
    <s v="FOR"/>
    <s v="Fornitori"/>
    <s v="02505470217"/>
  </r>
  <r>
    <n v="331603"/>
    <n v="1"/>
    <x v="1422"/>
    <s v="2023/25"/>
    <s v="2289"/>
    <x v="220"/>
    <n v="23456"/>
    <x v="220"/>
    <n v="13541.67"/>
    <n v="11099.73"/>
    <n v="-2441.94"/>
    <n v="-13541.67"/>
    <n v="-11099.73"/>
    <x v="4"/>
    <x v="1"/>
    <d v="2023-04-21T00:00:00"/>
    <s v="25"/>
    <s v="Rif. Ordini a Fornitore n° 001028 del 10/03/2023"/>
    <x v="0"/>
    <x v="0"/>
    <x v="44"/>
    <n v="210894.87"/>
    <d v="2023-03-21T00:00:00"/>
    <s v="21.1.1.05"/>
    <s v="Debiti verso Fornitori Merci e Servizi "/>
    <s v="FR"/>
    <s v="Z023A51F01"/>
    <s v="servizi di ricerca di mercato/marketing spot_x0009_"/>
    <s v="FOR"/>
    <s v="Fornitori"/>
    <s v="02759510213"/>
  </r>
  <r>
    <n v="320788"/>
    <n v="1"/>
    <x v="1423"/>
    <s v="2023/966"/>
    <s v="1566"/>
    <x v="146"/>
    <n v="15661"/>
    <x v="146"/>
    <n v="38418.300000000003"/>
    <n v="31490.41"/>
    <n v="-6927.89"/>
    <n v="-38418.300000000003"/>
    <n v="-31490.41"/>
    <x v="4"/>
    <x v="109"/>
    <d v="2023-04-16T00:00:00"/>
    <s v="966"/>
    <s v="Rif. Ddt Ricevuto n° 3170245 del 16/03/2023"/>
    <x v="0"/>
    <x v="0"/>
    <x v="41"/>
    <n v="755769.84"/>
    <d v="2023-03-16T00:00:00"/>
    <s v="21.1.1.05"/>
    <s v="Debiti verso Fornitori Merci e Servizi "/>
    <s v="FR"/>
    <s v="ZED3A5A2FA"/>
    <s v="fornitura gasolio Bz1 16/03/2023"/>
    <s v="FOR"/>
    <s v="Fornitori"/>
    <s v="00383900222"/>
  </r>
  <r>
    <n v="320784"/>
    <n v="1"/>
    <x v="1424"/>
    <s v="2023/402300021"/>
    <s v="1298"/>
    <x v="236"/>
    <n v="15393"/>
    <x v="236"/>
    <n v="79"/>
    <n v="66.91"/>
    <n v="-12.09"/>
    <n v="-79"/>
    <n v="-66.91"/>
    <x v="7"/>
    <x v="66"/>
    <d v="2023-04-14T00:00:00"/>
    <s v="402300021"/>
    <s v="Rif. Ordini a Fornitore n° 001042 del 14/03/2023"/>
    <x v="0"/>
    <x v="0"/>
    <x v="45"/>
    <n v="869.83"/>
    <d v="2023-03-14T00:00:00"/>
    <s v="21.1.1.05"/>
    <s v="Debiti verso Fornitori Merci e Servizi "/>
    <s v="FR"/>
    <s v="Z613A5A37B"/>
    <s v="Manutenzione vetture IIT"/>
    <s v="FOR"/>
    <s v="Fornitori"/>
    <s v="02431970215"/>
  </r>
  <r>
    <n v="322161"/>
    <n v="1"/>
    <x v="1425"/>
    <s v="2023/402300022"/>
    <s v="1298"/>
    <x v="236"/>
    <n v="15393"/>
    <x v="236"/>
    <n v="125.7"/>
    <n v="105.19"/>
    <n v="-20.51"/>
    <n v="-125.7"/>
    <n v="-105.19"/>
    <x v="7"/>
    <x v="66"/>
    <d v="2023-04-14T00:00:00"/>
    <s v="402300022"/>
    <s v="Rif. Ordini a Fornitore n° 001042 del 14/03/2023"/>
    <x v="0"/>
    <x v="0"/>
    <x v="45"/>
    <n v="1367.47"/>
    <d v="2023-03-14T00:00:00"/>
    <s v="21.1.1.05"/>
    <s v="Debiti verso Fornitori Merci e Servizi "/>
    <s v="FR"/>
    <s v="Z613A5A37B"/>
    <s v="Manutenzione vetture IIT"/>
    <s v="FOR"/>
    <s v="Fornitori"/>
    <s v="02431970215"/>
  </r>
  <r>
    <n v="320786"/>
    <n v="1"/>
    <x v="1426"/>
    <s v="2023/402300023"/>
    <s v="1298"/>
    <x v="236"/>
    <n v="15393"/>
    <x v="236"/>
    <n v="97.3"/>
    <n v="79.75"/>
    <n v="-17.55"/>
    <n v="-97.3"/>
    <n v="-79.75"/>
    <x v="7"/>
    <x v="66"/>
    <d v="2023-04-14T00:00:00"/>
    <s v="402300023"/>
    <s v="Rif. Ordini a Fornitore n° 001042 del 14/03/2023"/>
    <x v="0"/>
    <x v="0"/>
    <x v="45"/>
    <n v="1036.75"/>
    <d v="2023-03-14T00:00:00"/>
    <s v="21.1.1.05"/>
    <s v="Debiti verso Fornitori Merci e Servizi "/>
    <s v="FR"/>
    <s v="Z613A5A37B"/>
    <s v="Manutenzione vetture IIT"/>
    <s v="FOR"/>
    <s v="Fornitori"/>
    <s v="02431970215"/>
  </r>
  <r>
    <n v="320780"/>
    <n v="1"/>
    <x v="1427"/>
    <s v="2023/402300020"/>
    <s v="1298"/>
    <x v="236"/>
    <n v="15393"/>
    <x v="236"/>
    <n v="79"/>
    <n v="66.91"/>
    <n v="-12.09"/>
    <n v="-79"/>
    <n v="-66.91"/>
    <x v="7"/>
    <x v="66"/>
    <d v="2023-04-14T00:00:00"/>
    <s v="402300020"/>
    <s v="Rif. Ordini a Fornitore n° 001042 del 14/03/2023"/>
    <x v="0"/>
    <x v="0"/>
    <x v="45"/>
    <n v="869.83"/>
    <d v="2023-03-14T00:00:00"/>
    <s v="21.1.1.05"/>
    <s v="Debiti verso Fornitori Merci e Servizi "/>
    <s v="FR"/>
    <s v="Z613A5A37B"/>
    <s v="Manutenzione vetture IIT"/>
    <s v="FOR"/>
    <s v="Fornitori"/>
    <s v="02431970215"/>
  </r>
  <r>
    <n v="322021"/>
    <n v="1"/>
    <x v="1428"/>
    <s v="2023/4/000075"/>
    <s v="1356"/>
    <x v="169"/>
    <n v="15451"/>
    <x v="169"/>
    <n v="49.21"/>
    <n v="40.340000000000003"/>
    <n v="-8.8699999999999992"/>
    <n v="-49.21"/>
    <n v="-40.340000000000003"/>
    <x v="13"/>
    <x v="14"/>
    <d v="2023-05-14T00:00:00"/>
    <s v="4/000075"/>
    <s v="Rif. Ordini a Fornitore n° 001062 del 14/03/2023"/>
    <x v="0"/>
    <x v="0"/>
    <x v="18"/>
    <n v="1290.8800000000001"/>
    <d v="2023-03-14T00:00:00"/>
    <s v="21.1.1.05"/>
    <s v="Debiti verso Fornitori Merci e Servizi "/>
    <s v="FR"/>
    <s v="ZA93A5A733"/>
    <s v="Manutenzione fabbricati"/>
    <s v="FOR"/>
    <s v="Fornitori"/>
    <s v="00467700217"/>
  </r>
  <r>
    <n v="346914"/>
    <n v="1"/>
    <x v="1429"/>
    <s v="2023/R23-0460"/>
    <s v="2378"/>
    <x v="237"/>
    <n v="23571"/>
    <x v="237"/>
    <n v="3645.09"/>
    <n v="2987.78"/>
    <n v="-657.31"/>
    <n v="-3645.09"/>
    <n v="-2987.78"/>
    <x v="13"/>
    <x v="70"/>
    <d v="2023-06-05T00:00:00"/>
    <s v="R23-0460"/>
    <s v="Rif. Ordini a Fornitore n° 001063 del 14/03/2023"/>
    <x v="0"/>
    <x v="0"/>
    <x v="0"/>
    <n v="29877.8"/>
    <d v="2023-05-05T00:00:00"/>
    <s v="21.1.1.05"/>
    <s v="Debiti verso Fornitori Merci e Servizi "/>
    <s v="FR"/>
    <s v="Z1B3A5A920"/>
    <s v="servizi di controlli di legge"/>
    <s v="FOR"/>
    <s v="Fornitori"/>
    <s v="02541910218"/>
  </r>
  <r>
    <n v="356536"/>
    <n v="1"/>
    <x v="1430"/>
    <s v="2023/K-AOK-2023-587"/>
    <s v="1991"/>
    <x v="31"/>
    <n v="20074"/>
    <x v="31"/>
    <n v="353.8"/>
    <n v="290"/>
    <n v="-63.8"/>
    <n v="-353.8"/>
    <n v="-290"/>
    <x v="19"/>
    <x v="29"/>
    <d v="2023-06-30T00:00:00"/>
    <s v="K-AOK-2023-587"/>
    <s v="Rif. Ordini a Fornitore n° 001066 del 14/03/2023"/>
    <x v="0"/>
    <x v="0"/>
    <x v="7"/>
    <n v="-1160"/>
    <d v="2023-05-31T00:00:00"/>
    <s v="21.1.1.05"/>
    <s v="Debiti verso Fornitori Merci e Servizi "/>
    <s v="FR"/>
    <s v="Z143A6026C"/>
    <s v="fornitura e consumo di servizi di trasmissione dati_x0009_"/>
    <s v="FOR"/>
    <s v="Fornitori"/>
    <s v="02254110212"/>
  </r>
  <r>
    <n v="356539"/>
    <n v="1"/>
    <x v="1431"/>
    <s v="2023/K-AOK-2023-588"/>
    <s v="1991"/>
    <x v="31"/>
    <n v="20074"/>
    <x v="31"/>
    <n v="1126.9100000000001"/>
    <n v="923.7"/>
    <n v="-203.21"/>
    <n v="-1126.9100000000001"/>
    <n v="-923.7"/>
    <x v="19"/>
    <x v="29"/>
    <d v="2023-06-30T00:00:00"/>
    <s v="K-AOK-2023-588"/>
    <s v="Rif. Ordini a Fornitore n° 001066 del 14/03/2023"/>
    <x v="0"/>
    <x v="0"/>
    <x v="7"/>
    <n v="-3694.8"/>
    <d v="2023-05-31T00:00:00"/>
    <s v="21.1.1.05"/>
    <s v="Debiti verso Fornitori Merci e Servizi "/>
    <s v="FR"/>
    <s v="Z143A6026C"/>
    <s v="fornitura e consumo di servizi di trasmissione dati_x0009_"/>
    <s v="FOR"/>
    <s v="Fornitori"/>
    <s v="02254110212"/>
  </r>
  <r>
    <n v="322030"/>
    <n v="1"/>
    <x v="1432"/>
    <s v="2023/503"/>
    <s v="2196"/>
    <x v="212"/>
    <n v="22347"/>
    <x v="212"/>
    <n v="414.8"/>
    <n v="340"/>
    <n v="-74.8"/>
    <n v="-414.8"/>
    <n v="-340"/>
    <x v="7"/>
    <x v="35"/>
    <d v="2023-04-15T00:00:00"/>
    <s v="503"/>
    <s v="Rif. Ordini a Fornitore n° 001069 del 14/03/2023"/>
    <x v="0"/>
    <x v="0"/>
    <x v="3"/>
    <n v="4080"/>
    <d v="2023-03-15T00:00:00"/>
    <s v="21.1.1.05"/>
    <s v="Debiti verso Fornitori Merci e Servizi "/>
    <s v="FR"/>
    <s v=" Z553A60441"/>
    <s v="Prestazioni informatiche per PROGETTI"/>
    <s v="FOR"/>
    <s v="Fornitori"/>
    <s v="01727310219"/>
  </r>
  <r>
    <n v="330644"/>
    <n v="1"/>
    <x v="1433"/>
    <s v="2023/2/6"/>
    <s v="0612"/>
    <x v="238"/>
    <n v="14718"/>
    <x v="238"/>
    <n v="4880"/>
    <n v="4000"/>
    <n v="-880"/>
    <n v="-4880"/>
    <n v="-4000"/>
    <x v="4"/>
    <x v="9"/>
    <d v="2023-04-30T00:00:00"/>
    <s v="2/6"/>
    <s v="Rif. Ordini a Fornitore n° 001077 del 14/03/2023"/>
    <x v="0"/>
    <x v="0"/>
    <x v="0"/>
    <n v="40000"/>
    <d v="2023-03-30T00:00:00"/>
    <s v="21.1.1.05"/>
    <s v="Debiti verso Fornitori Merci e Servizi "/>
    <s v="FR"/>
    <s v="ZA03A606D2"/>
    <s v="Lavori edili"/>
    <s v="FOR"/>
    <s v="Fornitori"/>
    <s v="00574560215"/>
  </r>
  <r>
    <n v="322545"/>
    <n v="1"/>
    <x v="1434"/>
    <s v="2023/54844"/>
    <s v="1868"/>
    <x v="239"/>
    <n v="19821"/>
    <x v="239"/>
    <n v="1105.3900000000001"/>
    <n v="1105.3900000000001"/>
    <n v="0"/>
    <n v="-1105.3900000000001"/>
    <n v="-1105.3900000000001"/>
    <x v="42"/>
    <x v="120"/>
    <d v="2023-04-01T00:00:00"/>
    <s v="54844"/>
    <s v="Rif. Ordini a Fornitore n° 001098 del 15/03/2023 - FEBBRAIO"/>
    <x v="0"/>
    <x v="0"/>
    <x v="137"/>
    <n v="53058.720000000001"/>
    <d v="2023-03-01T00:00:00"/>
    <s v="21.1.4.05"/>
    <s v="Debiti verso Fornitori extra-CEE"/>
    <s v="FR"/>
    <s v="ZCA3A61806"/>
    <s v="software Cezanne HR - servizio in abbonamento_x0009_"/>
    <s v="FOR"/>
    <s v="Fornitori"/>
    <s v="GB161238331"/>
  </r>
  <r>
    <n v="328737"/>
    <n v="1"/>
    <x v="1435"/>
    <s v="2023/55663"/>
    <s v="1868"/>
    <x v="239"/>
    <n v="19821"/>
    <x v="239"/>
    <n v="1089.53"/>
    <n v="1089.53"/>
    <n v="0"/>
    <n v="-1089.53"/>
    <n v="-1089.53"/>
    <x v="43"/>
    <x v="5"/>
    <d v="2023-05-01T00:00:00"/>
    <s v="55663"/>
    <s v="Rif. Ordini a Fornitore n° 001098 del 15/03/2023 - FEBBRAIO"/>
    <x v="0"/>
    <x v="0"/>
    <x v="104"/>
    <n v="-7626.71"/>
    <d v="2023-04-01T00:00:00"/>
    <s v="21.1.4.05"/>
    <s v="Debiti verso Fornitori extra-CEE"/>
    <s v="FR"/>
    <s v="ZCA3A61806"/>
    <s v="software Cezanne HR - servizio in abbonamento_x0009_"/>
    <s v="FOR"/>
    <s v="Fornitori"/>
    <s v="GB161238331"/>
  </r>
  <r>
    <n v="319717"/>
    <n v="1"/>
    <x v="1436"/>
    <s v="2023/54049"/>
    <s v="1868"/>
    <x v="239"/>
    <n v="19821"/>
    <x v="239"/>
    <n v="1095.77"/>
    <n v="1095.77"/>
    <n v="0"/>
    <n v="-1095.77"/>
    <n v="-1095.77"/>
    <x v="42"/>
    <x v="119"/>
    <d v="2023-03-01T00:00:00"/>
    <s v="54049"/>
    <s v="Rif. Ordini a Fornitore n° 000530 del 22/02/2022"/>
    <x v="0"/>
    <x v="0"/>
    <x v="74"/>
    <n v="86565.83"/>
    <d v="2023-02-01T00:00:00"/>
    <s v="21.1.4.05"/>
    <s v="Debiti verso Fornitori extra-CEE"/>
    <s v="FR"/>
    <s v="ZCA3A61806"/>
    <s v="software Cezanne HR - servizio in abbonamento_x0009_"/>
    <s v="FOR"/>
    <s v="Fornitori"/>
    <s v="GB161238331"/>
  </r>
  <r>
    <n v="342841"/>
    <n v="1"/>
    <x v="1437"/>
    <s v="2023/56429"/>
    <s v="1868"/>
    <x v="239"/>
    <n v="19821"/>
    <x v="239"/>
    <n v="1088.49"/>
    <n v="1088.49"/>
    <n v="0"/>
    <n v="-1088.49"/>
    <n v="-1088.49"/>
    <x v="32"/>
    <x v="87"/>
    <d v="2023-06-01T00:00:00"/>
    <s v="56429"/>
    <s v="Rif. Ordini a Fornitore n° 001098 del 15/03/2023 - FEBBRAIO"/>
    <x v="0"/>
    <x v="0"/>
    <x v="120"/>
    <n v="-10884.9"/>
    <d v="2023-05-01T00:00:00"/>
    <s v="21.1.4.05"/>
    <s v="Debiti verso Fornitori extra-CEE"/>
    <s v="FR"/>
    <s v="ZCA3A61806"/>
    <s v="software Cezanne HR - servizio in abbonamento_x0009_"/>
    <s v="FOR"/>
    <s v="Fornitori"/>
    <s v="GB161238331"/>
  </r>
  <r>
    <n v="352878"/>
    <n v="1"/>
    <x v="1438"/>
    <s v="2023/57193"/>
    <s v="1868"/>
    <x v="239"/>
    <n v="19821"/>
    <x v="239"/>
    <n v="1076.4000000000001"/>
    <n v="1076.4000000000001"/>
    <n v="0"/>
    <n v="-1076.4000000000001"/>
    <n v="-1076.4000000000001"/>
    <x v="22"/>
    <x v="43"/>
    <d v="2023-07-01T00:00:00"/>
    <s v="57193"/>
    <s v="Rif. Ordini a Fornitore n° 001098 del 15/03/2023 - FEBBRAIO"/>
    <x v="0"/>
    <x v="0"/>
    <x v="1"/>
    <n v="-9687.6"/>
    <d v="2023-06-01T00:00:00"/>
    <s v="21.1.4.05"/>
    <s v="Debiti verso Fornitori extra-CEE"/>
    <s v="FR"/>
    <s v="ZCA3A61806"/>
    <s v="software Cezanne HR - servizio in abbonamento_x0009_"/>
    <s v="FOR"/>
    <s v="Fornitori"/>
    <s v="GB161238331"/>
  </r>
  <r>
    <n v="356773"/>
    <n v="1"/>
    <x v="1439"/>
    <s v="2023/000/496/2023"/>
    <s v="2380"/>
    <x v="240"/>
    <n v="23574"/>
    <x v="240"/>
    <n v="414.8"/>
    <n v="340"/>
    <n v="-74.8"/>
    <n v="-414.8"/>
    <n v="-340"/>
    <x v="17"/>
    <x v="155"/>
    <d v="2023-07-09T00:00:00"/>
    <s v="000/496/2023"/>
    <s v="Rif. Ordini a Fornitore n° 001261 del 23/03/2023"/>
    <x v="0"/>
    <x v="0"/>
    <x v="1"/>
    <n v="-3060"/>
    <d v="2023-06-09T00:00:00"/>
    <s v="21.1.1.05"/>
    <s v="Debiti verso Fornitori Merci e Servizi "/>
    <s v="FR"/>
    <s v="ZBF3A63E3D"/>
    <s v="Form. Impiegati e Direttivi"/>
    <s v="FOR"/>
    <s v="Fornitori"/>
    <s v="03821341207"/>
  </r>
  <r>
    <n v="346220"/>
    <n v="1"/>
    <x v="1440"/>
    <s v="2023/PJ06797069"/>
    <s v="1796"/>
    <x v="138"/>
    <n v="19650"/>
    <x v="138"/>
    <n v="1760.3"/>
    <n v="1442.87"/>
    <n v="-317.43"/>
    <n v="-1760.3"/>
    <n v="-1442.87"/>
    <x v="13"/>
    <x v="16"/>
    <d v="2023-05-30T00:00:00"/>
    <s v="PJ06797069"/>
    <s v="Rif. Ordini a Fornitore n° OAV000037 del 17/03/2023"/>
    <x v="0"/>
    <x v="0"/>
    <x v="23"/>
    <n v="23085.919999999998"/>
    <d v="2023-04-30T00:00:00"/>
    <s v="21.1.1.05"/>
    <s v="Debiti verso Fornitori Merci e Servizi "/>
    <s v="FR"/>
    <s v="Z043A63FCD"/>
    <s v="Rifornimento Gasolio Benzina con Tessere Q8"/>
    <s v="FOR"/>
    <s v="Fornitori"/>
    <s v="00891951006"/>
  </r>
  <r>
    <n v="333281"/>
    <n v="1"/>
    <x v="1441"/>
    <s v="2023/PJ06671607"/>
    <s v="1796"/>
    <x v="138"/>
    <n v="19650"/>
    <x v="138"/>
    <n v="2247.9899999999998"/>
    <n v="1842.62"/>
    <n v="-405.37"/>
    <n v="-2247.9899999999998"/>
    <n v="-1842.62"/>
    <x v="8"/>
    <x v="9"/>
    <d v="2023-04-30T00:00:00"/>
    <s v="PJ06671607"/>
    <s v="Rif. Ordini a Fornitore n° OAV000037 del 17/03/2023"/>
    <x v="0"/>
    <x v="0"/>
    <x v="23"/>
    <n v="29481.919999999998"/>
    <d v="2023-03-31T00:00:00"/>
    <s v="21.1.1.05"/>
    <s v="Debiti verso Fornitori Merci e Servizi "/>
    <s v="FR"/>
    <s v="Z043A63FCD"/>
    <s v="Rifornimento Gasolio Benzina con Tessere Q8"/>
    <s v="FOR"/>
    <s v="Fornitori"/>
    <s v="00891951006"/>
  </r>
  <r>
    <n v="327460"/>
    <n v="1"/>
    <x v="1442"/>
    <s v="2023/2040/230007736"/>
    <s v="1545"/>
    <x v="12"/>
    <n v="15640"/>
    <x v="12"/>
    <n v="416.23"/>
    <n v="370.26"/>
    <n v="-45.97"/>
    <n v="-416.23"/>
    <n v="-370.26"/>
    <x v="4"/>
    <x v="9"/>
    <d v="2023-04-30T00:00:00"/>
    <s v="2040/230007736"/>
    <s v="Rif. Ordini a Fornitore n° OAV000033 del 15/03/2023"/>
    <x v="0"/>
    <x v="0"/>
    <x v="0"/>
    <n v="3702.6"/>
    <d v="2023-03-31T00:00:00"/>
    <s v="21.1.1.05"/>
    <s v="Debiti verso Fornitori Merci e Servizi "/>
    <s v="FR"/>
    <s v="Z193A6418A"/>
    <s v="postalizzazione"/>
    <s v="FOR"/>
    <s v="Fornitori"/>
    <s v="03222970406"/>
  </r>
  <r>
    <n v="327463"/>
    <n v="1"/>
    <x v="1443"/>
    <s v="2023/2040/230007735"/>
    <s v="1545"/>
    <x v="12"/>
    <n v="15640"/>
    <x v="12"/>
    <n v="830.79"/>
    <n v="761.77"/>
    <n v="-69.02"/>
    <n v="-830.79"/>
    <n v="-761.77"/>
    <x v="4"/>
    <x v="9"/>
    <d v="2023-04-30T00:00:00"/>
    <s v="2040/230007735"/>
    <s v="Rif. Ordini a Fornitore n° OAV000033 del 15/03/2023"/>
    <x v="0"/>
    <x v="0"/>
    <x v="0"/>
    <n v="7617.7"/>
    <d v="2023-03-31T00:00:00"/>
    <s v="21.1.1.05"/>
    <s v="Debiti verso Fornitori Merci e Servizi "/>
    <s v="FR"/>
    <s v="Z193A6418A"/>
    <s v="postalizzazione"/>
    <s v="FOR"/>
    <s v="Fornitori"/>
    <s v="03222970406"/>
  </r>
  <r>
    <n v="344759"/>
    <n v="1"/>
    <x v="1444"/>
    <s v="2023/2040/230010347"/>
    <s v="1545"/>
    <x v="12"/>
    <n v="15640"/>
    <x v="12"/>
    <n v="1176.31"/>
    <n v="1089.82"/>
    <n v="-86.49"/>
    <n v="-1176.31"/>
    <n v="-1089.82"/>
    <x v="12"/>
    <x v="16"/>
    <d v="2023-05-30T00:00:00"/>
    <s v="2040/230010347"/>
    <s v="Rif. Ordini a Fornitore n° OAV000033 del 15/03/2023"/>
    <x v="0"/>
    <x v="0"/>
    <x v="5"/>
    <n v="1089.82"/>
    <d v="2023-04-30T00:00:00"/>
    <s v="21.1.1.05"/>
    <s v="Debiti verso Fornitori Merci e Servizi "/>
    <s v="FR"/>
    <s v="Z193A6418A"/>
    <s v="postalizzazione"/>
    <s v="FOR"/>
    <s v="Fornitori"/>
    <s v="03222970406"/>
  </r>
  <r>
    <n v="344757"/>
    <n v="1"/>
    <x v="1445"/>
    <s v="2023/2040/230010345"/>
    <s v="1545"/>
    <x v="12"/>
    <n v="15640"/>
    <x v="12"/>
    <n v="605.72"/>
    <n v="549.19000000000005"/>
    <n v="-56.53"/>
    <n v="-605.72"/>
    <n v="-549.19000000000005"/>
    <x v="12"/>
    <x v="16"/>
    <d v="2023-05-30T00:00:00"/>
    <s v="2040/230010345"/>
    <s v="Rif. Ordini a Fornitore n° OAV000033 del 15/03/2023"/>
    <x v="0"/>
    <x v="0"/>
    <x v="5"/>
    <n v="549.19000000000005"/>
    <d v="2023-04-30T00:00:00"/>
    <s v="21.1.1.05"/>
    <s v="Debiti verso Fornitori Merci e Servizi "/>
    <s v="FR"/>
    <s v="Z193A6418A"/>
    <s v="postalizzazione"/>
    <s v="FOR"/>
    <s v="Fornitori"/>
    <s v="03222970406"/>
  </r>
  <r>
    <n v="353635"/>
    <n v="1"/>
    <x v="1446"/>
    <s v="2023/2040/230013014"/>
    <s v="1545"/>
    <x v="12"/>
    <n v="15640"/>
    <x v="12"/>
    <n v="1216.08"/>
    <n v="1125.0899999999999"/>
    <n v="-90.99"/>
    <n v="-1216.08"/>
    <n v="-1125.0899999999999"/>
    <x v="17"/>
    <x v="29"/>
    <d v="2023-06-30T00:00:00"/>
    <s v="2040/230013014"/>
    <s v="Rif. Ordini a Fornitore n° OAV000033 del 15/03/2023"/>
    <x v="0"/>
    <x v="0"/>
    <x v="32"/>
    <n v="0"/>
    <d v="2023-05-30T00:00:00"/>
    <s v="21.1.1.05"/>
    <s v="Debiti verso Fornitori Merci e Servizi "/>
    <s v="FR"/>
    <s v="Z193A6418A"/>
    <s v="postalizzazione"/>
    <s v="FOR"/>
    <s v="Fornitori"/>
    <s v="03222970406"/>
  </r>
  <r>
    <n v="353520"/>
    <n v="1"/>
    <x v="1447"/>
    <s v="2023/2040/230013016"/>
    <s v="1545"/>
    <x v="12"/>
    <n v="15640"/>
    <x v="12"/>
    <n v="436.5"/>
    <n v="387.92"/>
    <n v="-48.58"/>
    <n v="-436.5"/>
    <n v="-387.92"/>
    <x v="17"/>
    <x v="29"/>
    <d v="2023-06-30T00:00:00"/>
    <s v="2040/230013016"/>
    <s v="Rif. Ordini a Fornitore n° OAV000033 del 15/03/2023"/>
    <x v="0"/>
    <x v="0"/>
    <x v="32"/>
    <n v="0"/>
    <d v="2023-05-30T00:00:00"/>
    <s v="21.1.1.05"/>
    <s v="Debiti verso Fornitori Merci e Servizi "/>
    <s v="FR"/>
    <s v="Z193A6418A"/>
    <s v="postalizzazione"/>
    <s v="FOR"/>
    <s v="Fornitori"/>
    <s v="03222970406"/>
  </r>
  <r>
    <n v="353525"/>
    <n v="1"/>
    <x v="1448"/>
    <s v="2023/2040/230013150"/>
    <s v="1545"/>
    <x v="12"/>
    <n v="15640"/>
    <x v="12"/>
    <n v="1102.8499999999999"/>
    <n v="1019.22"/>
    <n v="-83.63"/>
    <n v="-1102.8499999999999"/>
    <n v="-1019.22"/>
    <x v="17"/>
    <x v="29"/>
    <d v="2023-06-30T00:00:00"/>
    <s v="2040/230013150"/>
    <s v="Rif. Ordini a Fornitore n° OAV000033 del 15/03/2023"/>
    <x v="0"/>
    <x v="0"/>
    <x v="32"/>
    <n v="0"/>
    <d v="2023-05-31T00:00:00"/>
    <s v="21.1.1.05"/>
    <s v="Debiti verso Fornitori Merci e Servizi "/>
    <s v="FR"/>
    <s v="Z193A6418A"/>
    <s v="postalizzazione"/>
    <s v="FOR"/>
    <s v="Fornitori"/>
    <s v="03222970406"/>
  </r>
  <r>
    <n v="325556"/>
    <n v="1"/>
    <x v="1449"/>
    <s v="2023/3002-04188"/>
    <s v="0531"/>
    <x v="165"/>
    <n v="14637"/>
    <x v="165"/>
    <n v="5862.1"/>
    <n v="4805"/>
    <n v="-1057.0999999999999"/>
    <n v="-5862.1"/>
    <n v="-4805"/>
    <x v="4"/>
    <x v="9"/>
    <d v="2023-04-30T00:00:00"/>
    <s v="3002-04188"/>
    <s v="Rif. Ordini a Fornitore n° 001130 del 16/03/2023"/>
    <x v="0"/>
    <x v="0"/>
    <x v="0"/>
    <n v="48050"/>
    <d v="2023-03-31T00:00:00"/>
    <s v="21.1.1.05"/>
    <s v="Debiti verso Fornitori Merci e Servizi "/>
    <s v="FR"/>
    <s v="Z083A66D00"/>
    <s v="_x0009_servizi di ricerca di mercato/marketing spot"/>
    <s v="FOR"/>
    <s v="Fornitori"/>
    <s v="00853870210"/>
  </r>
  <r>
    <n v="350964"/>
    <n v="1"/>
    <x v="1450"/>
    <s v="2023/630"/>
    <s v="0569"/>
    <x v="241"/>
    <n v="19499"/>
    <x v="241"/>
    <n v="122"/>
    <n v="100"/>
    <n v="-22"/>
    <n v="-122"/>
    <n v="-100"/>
    <x v="13"/>
    <x v="107"/>
    <d v="2023-06-25T00:00:00"/>
    <s v="630"/>
    <s v="Rif. Ordini a Fornitore n° 001131 del 16/03/2023"/>
    <x v="0"/>
    <x v="0"/>
    <x v="120"/>
    <n v="-1000"/>
    <d v="2023-05-25T00:00:00"/>
    <s v="21.1.1.05"/>
    <s v="Debiti verso Fornitori Merci e Servizi "/>
    <s v="FR"/>
    <s v="Z433A679F6"/>
    <s v="servizi di consulenza amministrativa"/>
    <s v="FOR"/>
    <s v="Fornitori"/>
    <s v="02313310241"/>
  </r>
  <r>
    <n v="325461"/>
    <n v="1"/>
    <x v="1451"/>
    <s v="2023/36"/>
    <s v="2317"/>
    <x v="242"/>
    <n v="23494"/>
    <x v="242"/>
    <n v="1744.6"/>
    <n v="1430"/>
    <n v="-314.60000000000002"/>
    <n v="-1744.6"/>
    <n v="-1430"/>
    <x v="4"/>
    <x v="95"/>
    <d v="2023-04-17T00:00:00"/>
    <s v="36"/>
    <s v="Rif. Ordini a Fornitore n° 001135 del 16/03/2023"/>
    <x v="0"/>
    <x v="0"/>
    <x v="75"/>
    <n v="32890"/>
    <d v="2023-03-17T00:00:00"/>
    <s v="21.1.1.05"/>
    <s v="Debiti verso Fornitori Merci e Servizi "/>
    <s v="FR"/>
    <s v="ZD83A686AB"/>
    <s v="_x0009_servizi di pulizia"/>
    <s v="FOR"/>
    <s v="Fornitori"/>
    <s v="02689620215"/>
  </r>
  <r>
    <n v="322552"/>
    <n v="1"/>
    <x v="1452"/>
    <s v="2023/297"/>
    <s v="1234"/>
    <x v="164"/>
    <n v="15330"/>
    <x v="164"/>
    <n v="91.87"/>
    <n v="75.3"/>
    <n v="-16.57"/>
    <n v="-91.87"/>
    <n v="-75.3"/>
    <x v="4"/>
    <x v="95"/>
    <d v="2023-04-17T00:00:00"/>
    <s v="297"/>
    <s v="Rif. Ordini a Fornitore n° 001136 del 16/03/2023"/>
    <x v="0"/>
    <x v="0"/>
    <x v="75"/>
    <n v="1731.9"/>
    <d v="2023-03-17T00:00:00"/>
    <s v="21.1.1.05"/>
    <s v="Debiti verso Fornitori Merci e Servizi "/>
    <s v="FR"/>
    <s v="Z213A68854"/>
    <s v="servizi di tipografia"/>
    <s v="FOR"/>
    <s v="Fornitori"/>
    <s v="02738460217"/>
  </r>
  <r>
    <n v="322844"/>
    <n v="1"/>
    <x v="1453"/>
    <s v="2023/R23-0016"/>
    <s v="2086"/>
    <x v="235"/>
    <n v="21201"/>
    <x v="235"/>
    <n v="872.3"/>
    <n v="715"/>
    <n v="-157.30000000000001"/>
    <n v="-872.3"/>
    <n v="-715"/>
    <x v="4"/>
    <x v="32"/>
    <d v="2023-04-26T00:00:00"/>
    <s v="R23-0016"/>
    <s v="Rif. Ordini a Fornitore n° 001153 del 17/03/2023"/>
    <x v="0"/>
    <x v="0"/>
    <x v="89"/>
    <n v="10010"/>
    <d v="2023-03-26T00:00:00"/>
    <s v="21.1.1.05"/>
    <s v="Debiti verso Fornitori Merci e Servizi "/>
    <s v="FR"/>
    <s v="Z013A6D406"/>
    <s v="riparazione e manutenzione di impianti idraulici"/>
    <s v="FOR"/>
    <s v="Fornitori"/>
    <s v="00194110219"/>
  </r>
  <r>
    <n v="338033"/>
    <n v="1"/>
    <x v="1454"/>
    <s v="2023/VI-23.03366"/>
    <s v="0351"/>
    <x v="1"/>
    <n v="14457"/>
    <x v="1"/>
    <n v="366"/>
    <n v="300"/>
    <n v="-66"/>
    <n v="-366"/>
    <n v="-300"/>
    <x v="13"/>
    <x v="116"/>
    <d v="2023-05-17T00:00:00"/>
    <s v="VI-23.03366"/>
    <s v="Rif. Ordini a Fornitore n° 001155 del 17/03/2023"/>
    <x v="0"/>
    <x v="0"/>
    <x v="38"/>
    <n v="8700"/>
    <d v="2023-04-17T00:00:00"/>
    <s v="21.1.1.05"/>
    <s v="Debiti verso Fornitori Merci e Servizi "/>
    <s v="FR"/>
    <s v="ZD83A6D51B"/>
    <s v="Minuteria ed accessori a consumo per officine"/>
    <s v="FOR"/>
    <s v="Fornitori"/>
    <s v="01752390219"/>
  </r>
  <r>
    <n v="325583"/>
    <n v="1"/>
    <x v="1455"/>
    <s v="2023/27/10"/>
    <s v="0195"/>
    <x v="90"/>
    <n v="14303"/>
    <x v="90"/>
    <n v="1127.22"/>
    <n v="923.95"/>
    <n v="-203.27"/>
    <n v="-1127.22"/>
    <n v="-923.95"/>
    <x v="13"/>
    <x v="16"/>
    <d v="2023-05-30T00:00:00"/>
    <s v="27/10"/>
    <s v="Rif. Ddt Ricevuto n° 94/010 del 27/03/2023"/>
    <x v="0"/>
    <x v="0"/>
    <x v="23"/>
    <n v="14783.2"/>
    <d v="2023-03-30T00:00:00"/>
    <s v="21.1.1.05"/>
    <s v="Debiti verso Fornitori Merci e Servizi "/>
    <s v="FR"/>
    <s v="Z7D3A6F863"/>
    <s v="avvitatore "/>
    <s v="FOR"/>
    <s v="Fornitori"/>
    <s v="01287550287"/>
  </r>
  <r>
    <n v="329626"/>
    <n v="1"/>
    <x v="1456"/>
    <s v="2023/VKPA-2023-70398"/>
    <s v="1375"/>
    <x v="38"/>
    <n v="15470"/>
    <x v="38"/>
    <n v="45.75"/>
    <n v="37.5"/>
    <n v="-8.25"/>
    <n v="-45.75"/>
    <n v="-37.5"/>
    <x v="4"/>
    <x v="9"/>
    <d v="2023-04-30T00:00:00"/>
    <s v="VKPA-2023-70398"/>
    <s v="Rif. Ordini a Fornitore n° 001180 del 20/03/2023"/>
    <x v="0"/>
    <x v="0"/>
    <x v="0"/>
    <n v="375"/>
    <d v="2023-03-30T00:00:00"/>
    <s v="21.1.1.05"/>
    <s v="Debiti verso Fornitori Merci e Servizi "/>
    <s v="FR"/>
    <s v="Z0A3A7191F"/>
    <s v="Piccoli materiali di IT a consumo -"/>
    <s v="FOR"/>
    <s v="Fornitori"/>
    <s v="00701430217"/>
  </r>
  <r>
    <n v="338939"/>
    <n v="1"/>
    <x v="1457"/>
    <s v="2023/1757/E"/>
    <s v="0947"/>
    <x v="112"/>
    <n v="15052"/>
    <x v="112"/>
    <n v="40260"/>
    <n v="33000"/>
    <n v="-7260"/>
    <n v="-40260"/>
    <n v="-33000"/>
    <x v="17"/>
    <x v="85"/>
    <d v="2023-06-26T00:00:00"/>
    <s v="1757/E"/>
    <s v="Rif. Ordini a Fornitore n° 001189 del 21/03/2023"/>
    <x v="0"/>
    <x v="0"/>
    <x v="17"/>
    <n v="132000"/>
    <d v="2023-04-26T00:00:00"/>
    <s v="21.1.1.05"/>
    <s v="Debiti verso Fornitori Merci e Servizi "/>
    <s v="FR"/>
    <s v="Z7D3A743E2"/>
    <s v="PONTI SOLLEVATORI"/>
    <s v="FOR"/>
    <s v="Fornitori"/>
    <s v="01140770213"/>
  </r>
  <r>
    <n v="337995"/>
    <n v="1"/>
    <x v="1458"/>
    <s v="2023/FPA-2023-12"/>
    <s v="0477"/>
    <x v="204"/>
    <n v="14583"/>
    <x v="204"/>
    <n v="2635.2"/>
    <n v="2160"/>
    <n v="-475.2"/>
    <n v="-2635.2"/>
    <n v="-2160"/>
    <x v="13"/>
    <x v="46"/>
    <d v="2023-05-18T00:00:00"/>
    <s v="FPA-2023-12"/>
    <s v="Rif. Ordini a Fornitore n° 001249 del 23/03/2023"/>
    <x v="0"/>
    <x v="0"/>
    <x v="101"/>
    <n v="60480"/>
    <d v="2023-04-18T00:00:00"/>
    <s v="21.1.1.05"/>
    <s v="Debiti verso Fornitori Merci e Servizi "/>
    <s v="FR"/>
    <s v="Z843A74AAC"/>
    <s v="Form. Impiegati e Direttivi (non finanz.)"/>
    <s v="FOR"/>
    <s v="Fornitori"/>
    <s v="01119360210"/>
  </r>
  <r>
    <n v="326062"/>
    <n v="1"/>
    <x v="1459"/>
    <s v="2023/FPA-2023-9"/>
    <s v="0477"/>
    <x v="204"/>
    <n v="14583"/>
    <x v="204"/>
    <n v="73.2"/>
    <n v="60"/>
    <n v="-13.2"/>
    <n v="-73.2"/>
    <n v="-60"/>
    <x v="4"/>
    <x v="9"/>
    <d v="2023-04-30T00:00:00"/>
    <s v="FPA-2023-9"/>
    <s v="Rif. Ordini a Fornitore n° 001249 del 23/03/2023"/>
    <x v="0"/>
    <x v="0"/>
    <x v="0"/>
    <n v="600"/>
    <d v="2023-03-30T00:00:00"/>
    <s v="21.1.1.05"/>
    <s v="Debiti verso Fornitori Merci e Servizi "/>
    <s v="FR"/>
    <s v="Z843A74AAC"/>
    <s v="Form. Impiegati e Direttivi (non finanz.)"/>
    <s v="FOR"/>
    <s v="Fornitori"/>
    <s v="01119360210"/>
  </r>
  <r>
    <n v="324071"/>
    <n v="1"/>
    <x v="1460"/>
    <s v="2023/FPA-2023-6"/>
    <s v="0477"/>
    <x v="204"/>
    <n v="14583"/>
    <x v="204"/>
    <n v="292.8"/>
    <n v="240"/>
    <n v="-52.8"/>
    <n v="-292.8"/>
    <n v="-240"/>
    <x v="4"/>
    <x v="3"/>
    <d v="2023-04-28T00:00:00"/>
    <s v="FPA-2023-6"/>
    <s v="Rif. Ordini a Fornitore n° 001195 del 21/03/2023"/>
    <x v="0"/>
    <x v="0"/>
    <x v="3"/>
    <n v="2880"/>
    <d v="2023-03-28T00:00:00"/>
    <s v="21.1.1.05"/>
    <s v="Debiti verso Fornitori Merci e Servizi "/>
    <s v="FR"/>
    <s v="Z843A74AAC"/>
    <s v="Form. Impiegati e Direttivi (non finanz.)"/>
    <s v="FOR"/>
    <s v="Fornitori"/>
    <s v="01119360210"/>
  </r>
  <r>
    <n v="344528"/>
    <n v="1"/>
    <x v="1461"/>
    <s v="2023/231201290"/>
    <s v="0487"/>
    <x v="76"/>
    <n v="14593"/>
    <x v="76"/>
    <n v="-515.32000000000005"/>
    <n v="-422.39"/>
    <n v="92.93"/>
    <n v="515.32000000000005"/>
    <n v="422.39"/>
    <x v="13"/>
    <x v="70"/>
    <d v="2023-06-05T00:00:00"/>
    <s v="231201290"/>
    <s v="Rif. Ddt Emesso a Fornitore n° 000023 del 02/05/2023"/>
    <x v="0"/>
    <x v="0"/>
    <x v="0"/>
    <n v="-4223.8999999999996"/>
    <d v="2023-05-05T00:00:00"/>
    <s v="21.1.1.05"/>
    <s v="Debiti verso Fornitori Merci e Servizi "/>
    <s v="NR"/>
    <s v="Z523A7A61B"/>
    <s v="Bz2 RICAMBI II TRIMESTRE 2023"/>
    <s v="FOR"/>
    <s v="Fornitori"/>
    <s v="00110810223"/>
  </r>
  <r>
    <n v="344240"/>
    <n v="1"/>
    <x v="1462"/>
    <s v="2023/39/10"/>
    <s v="0195"/>
    <x v="90"/>
    <n v="14303"/>
    <x v="90"/>
    <n v="1905.73"/>
    <n v="1562.07"/>
    <n v="-343.66"/>
    <n v="-1905.73"/>
    <n v="-1562.07"/>
    <x v="17"/>
    <x v="67"/>
    <d v="2023-06-28T00:00:00"/>
    <s v="39/10"/>
    <s v="Rif. vari documenti"/>
    <x v="0"/>
    <x v="0"/>
    <x v="12"/>
    <n v="3124.14"/>
    <d v="2023-04-28T00:00:00"/>
    <s v="21.1.1.05"/>
    <s v="Debiti verso Fornitori Merci e Servizi "/>
    <s v="FR"/>
    <s v="ZCC3A7A6A2"/>
    <s v="Bz2 ricambi Aprile 2023"/>
    <s v="FOR"/>
    <s v="Fornitori"/>
    <s v="01287550287"/>
  </r>
  <r>
    <n v="344502"/>
    <n v="1"/>
    <x v="1463"/>
    <s v="2023/37/10"/>
    <s v="0195"/>
    <x v="90"/>
    <n v="14303"/>
    <x v="90"/>
    <n v="1857.45"/>
    <n v="1522.5"/>
    <n v="-334.95"/>
    <n v="-1857.45"/>
    <n v="-1522.5"/>
    <x v="12"/>
    <x v="67"/>
    <d v="2023-06-28T00:00:00"/>
    <s v="37/10"/>
    <s v="Rif. Ddt Ricevuto n° 125/010 del 28/04/2023"/>
    <x v="0"/>
    <x v="0"/>
    <x v="65"/>
    <n v="-42630"/>
    <d v="2023-04-28T00:00:00"/>
    <s v="21.1.1.05"/>
    <s v="Debiti verso Fornitori Merci e Servizi "/>
    <s v="FR"/>
    <s v="ZCC3A7A6A2"/>
    <s v="Bz2 ricambi Aprile 2023"/>
    <s v="FOR"/>
    <s v="Fornitori"/>
    <s v="01287550287"/>
  </r>
  <r>
    <n v="338066"/>
    <n v="1"/>
    <x v="1464"/>
    <s v="2023/34/10"/>
    <s v="0195"/>
    <x v="90"/>
    <n v="14303"/>
    <x v="90"/>
    <n v="968.31"/>
    <n v="793.7"/>
    <n v="-174.61"/>
    <n v="-968.31"/>
    <n v="-793.7"/>
    <x v="13"/>
    <x v="102"/>
    <d v="2023-06-15T00:00:00"/>
    <s v="34/10"/>
    <s v="Rif. Ddt Ricevuto n° 114/010 del 14/04/2023"/>
    <x v="0"/>
    <x v="0"/>
    <x v="32"/>
    <n v="0"/>
    <d v="2023-04-15T00:00:00"/>
    <s v="21.1.1.05"/>
    <s v="Debiti verso Fornitori Merci e Servizi "/>
    <s v="FR"/>
    <s v="ZCC3A7A6A2"/>
    <s v="Bz2 ricambi Aprile 2023"/>
    <s v="FOR"/>
    <s v="Fornitori"/>
    <s v="01287550287"/>
  </r>
  <r>
    <n v="338118"/>
    <n v="1"/>
    <x v="1465"/>
    <s v="2023/0400009584"/>
    <s v="0731"/>
    <x v="64"/>
    <n v="14837"/>
    <x v="64"/>
    <n v="2130.75"/>
    <n v="1746.52"/>
    <n v="-384.23"/>
    <n v="-2130.75"/>
    <n v="-1746.52"/>
    <x v="17"/>
    <x v="24"/>
    <d v="2023-06-23T00:00:00"/>
    <s v="0400009584"/>
    <s v="Rif. vari documenti"/>
    <x v="0"/>
    <x v="0"/>
    <x v="24"/>
    <n v="12225.64"/>
    <d v="2023-04-23T00:00:00"/>
    <s v="21.1.1.05"/>
    <s v="Debiti verso Fornitori Merci e Servizi "/>
    <s v="FR"/>
    <s v="Z9A3A7A7DD"/>
    <s v="Bz2 RICAMBI II TRIMESTRE 2023"/>
    <s v="FOR"/>
    <s v="Fornitori"/>
    <s v="00873310361"/>
  </r>
  <r>
    <n v="334318"/>
    <n v="1"/>
    <x v="1466"/>
    <s v="2023/0400008487"/>
    <s v="0731"/>
    <x v="64"/>
    <n v="14837"/>
    <x v="64"/>
    <n v="654.63"/>
    <n v="536.58000000000004"/>
    <n v="-118.05"/>
    <n v="-654.63"/>
    <n v="-536.58000000000004"/>
    <x v="17"/>
    <x v="111"/>
    <d v="2023-06-09T00:00:00"/>
    <s v="0400008487"/>
    <s v="Rif. vari documenti"/>
    <x v="0"/>
    <x v="0"/>
    <x v="96"/>
    <n v="11268.18"/>
    <d v="2023-04-09T00:00:00"/>
    <s v="21.1.1.05"/>
    <s v="Debiti verso Fornitori Merci e Servizi "/>
    <s v="FR"/>
    <s v="Z9A3A7A7DD"/>
    <s v="Bz2 RICAMBI II TRIMESTRE 2023"/>
    <s v="FOR"/>
    <s v="Fornitori"/>
    <s v="00873310361"/>
  </r>
  <r>
    <n v="342003"/>
    <n v="1"/>
    <x v="1467"/>
    <s v="2023/0400010104"/>
    <s v="0731"/>
    <x v="64"/>
    <n v="14837"/>
    <x v="64"/>
    <n v="64.790000000000006"/>
    <n v="53.11"/>
    <n v="-11.68"/>
    <n v="-64.790000000000006"/>
    <n v="-53.11"/>
    <x v="17"/>
    <x v="29"/>
    <d v="2023-06-30T00:00:00"/>
    <s v="0400010104"/>
    <s v="Rif. Ddt Ricevuto n° 900835848 del 26/04/2023"/>
    <x v="0"/>
    <x v="0"/>
    <x v="32"/>
    <n v="0"/>
    <d v="2023-04-30T00:00:00"/>
    <s v="21.1.1.05"/>
    <s v="Debiti verso Fornitori Merci e Servizi "/>
    <s v="FR"/>
    <s v="Z9A3A7A7DD"/>
    <s v="Bz2 RICAMBI II TRIMESTRE 2023"/>
    <s v="FOR"/>
    <s v="Fornitori"/>
    <s v="00873310361"/>
  </r>
  <r>
    <n v="334986"/>
    <n v="1"/>
    <x v="1468"/>
    <s v="2023/42/E"/>
    <s v="1471"/>
    <x v="68"/>
    <n v="15565"/>
    <x v="68"/>
    <n v="10048.969999999999"/>
    <n v="9135.43"/>
    <n v="-913.54"/>
    <n v="-10048.969999999999"/>
    <n v="-9135.43"/>
    <x v="30"/>
    <x v="71"/>
    <d v="2023-05-05T00:00:00"/>
    <s v="42/E"/>
    <s v="Rif. Ordini a Fornitore n° 001230 del 22/03/2023"/>
    <x v="0"/>
    <x v="0"/>
    <x v="91"/>
    <n v="54812.58"/>
    <d v="2023-04-05T00:00:00"/>
    <s v="21.1.1.05"/>
    <s v="Debiti verso Fornitori Merci e Servizi "/>
    <s v="FR"/>
    <s v="9663165804"/>
    <s v="Servizio di autobus sulle linee urbane e suburbane nell’area di Merano"/>
    <s v="FOR"/>
    <s v="Fornitori"/>
    <s v="02909250215"/>
  </r>
  <r>
    <n v="331598"/>
    <n v="1"/>
    <x v="1469"/>
    <s v="2023/23/52/00083"/>
    <s v="1499"/>
    <x v="78"/>
    <n v="15593"/>
    <x v="78"/>
    <n v="350.9"/>
    <n v="287.62"/>
    <n v="-63.28"/>
    <n v="-350.9"/>
    <n v="-287.62"/>
    <x v="4"/>
    <x v="9"/>
    <d v="2023-04-30T00:00:00"/>
    <s v="23/52/00083"/>
    <s v="Rif. Ordini a Fornitore n° 001237 del 22/03/2023"/>
    <x v="0"/>
    <x v="0"/>
    <x v="0"/>
    <n v="2876.2"/>
    <d v="2023-03-31T00:00:00"/>
    <s v="21.1.1.05"/>
    <s v="Debiti verso Fornitori Merci e Servizi "/>
    <s v="FR"/>
    <s v="Z853A7E8CC"/>
    <s v="pneumatici "/>
    <s v="FOR"/>
    <s v="Fornitori"/>
    <s v="02286310210"/>
  </r>
  <r>
    <n v="324092"/>
    <n v="1"/>
    <x v="1470"/>
    <s v="2023/1123"/>
    <s v="1566"/>
    <x v="146"/>
    <n v="15661"/>
    <x v="146"/>
    <n v="32976.230000000003"/>
    <n v="27029.7"/>
    <n v="-5946.53"/>
    <n v="-32976.230000000003"/>
    <n v="-27029.7"/>
    <x v="4"/>
    <x v="83"/>
    <d v="2023-04-27T00:00:00"/>
    <s v="1123"/>
    <s v="Rif. Ddt Ricevuto n° 3365827 del 27/03/2023"/>
    <x v="0"/>
    <x v="0"/>
    <x v="45"/>
    <n v="351386.1"/>
    <d v="2023-03-27T00:00:00"/>
    <s v="21.1.1.05"/>
    <s v="Debiti verso Fornitori Merci e Servizi "/>
    <s v="FR"/>
    <s v="Z2C3A7F807"/>
    <s v="fornitura gasolio Me2 27/03/2023"/>
    <s v="FOR"/>
    <s v="Fornitori"/>
    <s v="00383900222"/>
  </r>
  <r>
    <n v="322846"/>
    <n v="1"/>
    <x v="1471"/>
    <s v="2023/PA/5"/>
    <s v="2160"/>
    <x v="243"/>
    <n v="22307"/>
    <x v="243"/>
    <n v="1073.28"/>
    <n v="1073.28"/>
    <n v="0"/>
    <n v="-1073.28"/>
    <n v="-1073.28"/>
    <x v="7"/>
    <x v="34"/>
    <d v="2023-04-13T00:00:00"/>
    <s v="PA/5"/>
    <s v="Rif. Ordini a Fornitore n° 001260 del 23/03/2023"/>
    <x v="0"/>
    <x v="0"/>
    <x v="89"/>
    <n v="15025.92"/>
    <d v="2023-03-13T00:00:00"/>
    <s v="21.1.1.05"/>
    <s v="Debiti verso Fornitori Merci e Servizi "/>
    <s v="FR"/>
    <s v="Z3F3A83509"/>
    <s v="Produzione materiale fotografico, audio, video"/>
    <s v="FOR"/>
    <s v="Fornitori"/>
    <s v="02956680215"/>
  </r>
  <r>
    <n v="324815"/>
    <n v="1"/>
    <x v="1472"/>
    <s v="2023/1148"/>
    <s v="1566"/>
    <x v="146"/>
    <n v="15661"/>
    <x v="146"/>
    <n v="6330.04"/>
    <n v="5078.05"/>
    <n v="-1251.99"/>
    <n v="-6330.04"/>
    <n v="-5078.05"/>
    <x v="4"/>
    <x v="3"/>
    <d v="2023-04-28T00:00:00"/>
    <s v="1148"/>
    <s v="Rif. Ddt Ricevuto n° 3395219 del 28/03/2023"/>
    <x v="0"/>
    <x v="0"/>
    <x v="3"/>
    <n v="60936.6"/>
    <d v="2023-03-28T00:00:00"/>
    <s v="21.1.1.05"/>
    <s v="Debiti verso Fornitori Merci e Servizi "/>
    <s v="FR"/>
    <s v="Z2C3A8428B"/>
    <s v="gasolio riscaldamento Bz2 Marzo "/>
    <s v="FOR"/>
    <s v="Fornitori"/>
    <s v="00383900222"/>
  </r>
  <r>
    <n v="324667"/>
    <n v="1"/>
    <x v="1473"/>
    <s v="2023/11/00"/>
    <s v="1833"/>
    <x v="244"/>
    <n v="19703"/>
    <x v="244"/>
    <n v="7359.04"/>
    <n v="7359.04"/>
    <n v="0"/>
    <n v="-7359.04"/>
    <n v="-7359.04"/>
    <x v="4"/>
    <x v="32"/>
    <d v="2023-04-26T00:00:00"/>
    <s v="11/00"/>
    <s v="Dichiarazione IVA 2022 (visto di conformità per utilizzo credito IVA) RDA 5046/2023"/>
    <x v="0"/>
    <x v="0"/>
    <x v="89"/>
    <n v="103026.56"/>
    <d v="2023-03-26T00:00:00"/>
    <s v="21.1.2.05"/>
    <s v="Debiti verso Professionisti e Percipienti"/>
    <s v="FR"/>
    <s v="Z493A834CA"/>
    <s v="servizi revisione dei conti"/>
    <s v="FOR"/>
    <s v="Fornitori"/>
    <s v="02734770213"/>
  </r>
  <r>
    <n v="324813"/>
    <n v="1"/>
    <x v="1474"/>
    <s v="2023/1135"/>
    <s v="1566"/>
    <x v="146"/>
    <n v="15661"/>
    <x v="146"/>
    <n v="38209.160000000003"/>
    <n v="31318.98"/>
    <n v="-6890.18"/>
    <n v="-38209.160000000003"/>
    <n v="-31318.98"/>
    <x v="4"/>
    <x v="3"/>
    <d v="2023-04-28T00:00:00"/>
    <s v="1135"/>
    <s v="Rif. Ddt Ricevuto n° 3389988 del 28/03/2023"/>
    <x v="0"/>
    <x v="0"/>
    <x v="3"/>
    <n v="375827.76"/>
    <d v="2023-03-28T00:00:00"/>
    <s v="21.1.1.05"/>
    <s v="Debiti verso Fornitori Merci e Servizi "/>
    <s v="FR"/>
    <s v="Z583A84B76"/>
    <s v="FORNITURA STRAORDINARIA GASOLIO BZ1 28/03/2023"/>
    <s v="FOR"/>
    <s v="Fornitori"/>
    <s v="00383900222"/>
  </r>
  <r>
    <n v="348276"/>
    <n v="1"/>
    <x v="1475"/>
    <s v="2023/2331496"/>
    <s v="1084"/>
    <x v="30"/>
    <n v="15189"/>
    <x v="30"/>
    <n v="379.75"/>
    <n v="311.27"/>
    <n v="-68.48"/>
    <n v="-379.75"/>
    <n v="-311.27"/>
    <x v="13"/>
    <x v="73"/>
    <d v="2023-06-12T00:00:00"/>
    <s v="2331496"/>
    <s v="Rif. Ordini a Fornitore n° 001270 del 24/03/2023"/>
    <x v="0"/>
    <x v="0"/>
    <x v="4"/>
    <n v="933.81"/>
    <d v="2023-05-12T00:00:00"/>
    <s v="21.1.1.05"/>
    <s v="Debiti verso Fornitori Merci e Servizi "/>
    <s v="FR"/>
    <s v="Z403A83358"/>
    <s v="noleggio lavapezzi officina"/>
    <s v="FOR"/>
    <s v="Fornitori"/>
    <s v="09301420155"/>
  </r>
  <r>
    <n v="351076"/>
    <n v="1"/>
    <x v="1476"/>
    <s v="2023/2334012"/>
    <s v="1084"/>
    <x v="30"/>
    <n v="15189"/>
    <x v="30"/>
    <n v="379.75"/>
    <n v="311.27"/>
    <n v="-68.48"/>
    <n v="-379.75"/>
    <n v="-311.27"/>
    <x v="17"/>
    <x v="23"/>
    <d v="2023-06-24T00:00:00"/>
    <s v="2334012"/>
    <s v="Rif. Ordini a Fornitore n° 001270 del 24/03/2023"/>
    <x v="0"/>
    <x v="0"/>
    <x v="91"/>
    <n v="1867.62"/>
    <d v="2023-05-24T00:00:00"/>
    <s v="21.1.1.05"/>
    <s v="Debiti verso Fornitori Merci e Servizi "/>
    <s v="FR"/>
    <s v="Z403A83358"/>
    <s v="noleggio lavapezzi officina"/>
    <s v="FOR"/>
    <s v="Fornitori"/>
    <s v="09301420155"/>
  </r>
  <r>
    <n v="351210"/>
    <n v="1"/>
    <x v="1477"/>
    <s v="2023/2335482"/>
    <s v="1084"/>
    <x v="30"/>
    <n v="15189"/>
    <x v="30"/>
    <n v="777.46"/>
    <n v="637.26"/>
    <n v="-140.19999999999999"/>
    <n v="-777.46"/>
    <n v="-637.26"/>
    <x v="17"/>
    <x v="69"/>
    <d v="2023-06-29T00:00:00"/>
    <s v="2335482"/>
    <s v="Rif. Ordini a Fornitore n° 001270 del 24/03/2023"/>
    <x v="0"/>
    <x v="0"/>
    <x v="5"/>
    <n v="637.26"/>
    <d v="2023-05-29T00:00:00"/>
    <s v="21.1.1.05"/>
    <s v="Debiti verso Fornitori Merci e Servizi "/>
    <s v="FR"/>
    <s v="Z403A83358"/>
    <s v="noleggio lavapezzi officina"/>
    <s v="FOR"/>
    <s v="Fornitori"/>
    <s v="09301420155"/>
  </r>
  <r>
    <n v="325176"/>
    <n v="1"/>
    <x v="1478"/>
    <s v="2023/484"/>
    <s v="0800"/>
    <x v="82"/>
    <n v="14906"/>
    <x v="82"/>
    <n v="1817.8"/>
    <n v="1490"/>
    <n v="-327.8"/>
    <n v="-1817.8"/>
    <n v="-1490"/>
    <x v="4"/>
    <x v="9"/>
    <d v="2023-04-30T00:00:00"/>
    <s v="484"/>
    <s v="Rif. Ordini a Fornitore n° 001258 del 23/03/2023"/>
    <x v="0"/>
    <x v="0"/>
    <x v="0"/>
    <n v="14900"/>
    <d v="2023-03-30T00:00:00"/>
    <s v="21.1.1.05"/>
    <s v="Debiti verso Fornitori Merci e Servizi "/>
    <s v="FR"/>
    <s v="ZF43A893E7"/>
    <s v="Riparazione furgoni "/>
    <s v="FOR"/>
    <s v="Fornitori"/>
    <s v="00681060216"/>
  </r>
  <r>
    <n v="356886"/>
    <n v="1"/>
    <x v="1479"/>
    <s v="2023/VP23-00498"/>
    <s v="2390"/>
    <x v="67"/>
    <n v="23585"/>
    <x v="67"/>
    <n v="3385.5"/>
    <n v="2775"/>
    <n v="-610.5"/>
    <n v="-3385.5"/>
    <n v="-2775"/>
    <x v="17"/>
    <x v="29"/>
    <d v="2023-06-30T00:00:00"/>
    <s v="VP23-00498"/>
    <s v="Rif. Ddt Ricevuto n° 038 del 04/05/2023"/>
    <x v="0"/>
    <x v="0"/>
    <x v="32"/>
    <n v="0"/>
    <d v="2023-05-31T00:00:00"/>
    <s v="21.1.1.05"/>
    <s v="Debiti verso Fornitori Merci e Servizi "/>
    <s v="FR"/>
    <s v="Z283A834B8"/>
    <s v="sedili completi "/>
    <s v="FOR"/>
    <s v="Fornitori"/>
    <s v="01255170050"/>
  </r>
  <r>
    <n v="353994"/>
    <n v="1"/>
    <x v="1480"/>
    <s v="2023/32323261"/>
    <s v="2171"/>
    <x v="98"/>
    <n v="22318"/>
    <x v="98"/>
    <n v="4209"/>
    <n v="3450"/>
    <n v="-759"/>
    <n v="-4209"/>
    <n v="-3450"/>
    <x v="17"/>
    <x v="29"/>
    <d v="2023-06-30T00:00:00"/>
    <s v="32323261"/>
    <s v="Rif. Ordini a Fornitore n° 001303 del 27/03/2023"/>
    <x v="0"/>
    <x v="0"/>
    <x v="32"/>
    <n v="0"/>
    <d v="2023-05-31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354002"/>
    <n v="1"/>
    <x v="1481"/>
    <s v="2023/32323259"/>
    <s v="2171"/>
    <x v="98"/>
    <n v="22318"/>
    <x v="98"/>
    <n v="59134.42"/>
    <n v="48470.84"/>
    <n v="-10663.58"/>
    <n v="-59134.42"/>
    <n v="-48470.84"/>
    <x v="17"/>
    <x v="29"/>
    <d v="2023-06-30T00:00:00"/>
    <s v="32323259"/>
    <s v="Rif. Ordini a Fornitore n° 001303 del 27/03/2023"/>
    <x v="0"/>
    <x v="0"/>
    <x v="32"/>
    <n v="0"/>
    <d v="2023-05-31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354009"/>
    <n v="1"/>
    <x v="1482"/>
    <s v="2023/32323264"/>
    <s v="2171"/>
    <x v="98"/>
    <n v="22318"/>
    <x v="98"/>
    <n v="685.14"/>
    <n v="561.59"/>
    <n v="-123.55"/>
    <n v="-685.14"/>
    <n v="-561.59"/>
    <x v="17"/>
    <x v="29"/>
    <d v="2023-06-30T00:00:00"/>
    <s v="32323264"/>
    <s v="Rif. Ordini a Fornitore n° 001303 del 27/03/2023"/>
    <x v="0"/>
    <x v="0"/>
    <x v="32"/>
    <n v="0"/>
    <d v="2023-05-31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353998"/>
    <n v="1"/>
    <x v="1483"/>
    <s v="2023/32323258"/>
    <s v="2171"/>
    <x v="98"/>
    <n v="22318"/>
    <x v="98"/>
    <n v="5193.22"/>
    <n v="5193.22"/>
    <n v="0"/>
    <n v="-5193.22"/>
    <n v="-5193.22"/>
    <x v="17"/>
    <x v="29"/>
    <d v="2023-06-30T00:00:00"/>
    <s v="32323258"/>
    <s v="Rif. Ordini a Fornitore n° 001303 del 27/03/2023"/>
    <x v="0"/>
    <x v="0"/>
    <x v="32"/>
    <n v="0"/>
    <d v="2023-05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  <s v="00124140211"/>
  </r>
  <r>
    <n v="353999"/>
    <n v="1"/>
    <x v="1484"/>
    <s v="2023/32323260"/>
    <s v="2171"/>
    <x v="98"/>
    <n v="22318"/>
    <x v="98"/>
    <n v="342.58"/>
    <n v="280.8"/>
    <n v="-61.78"/>
    <n v="-342.58"/>
    <n v="-280.8"/>
    <x v="17"/>
    <x v="29"/>
    <d v="2023-06-30T00:00:00"/>
    <s v="32323260"/>
    <s v="Rif. Ordini a Fornitore n° 001303 del 27/03/2023"/>
    <x v="0"/>
    <x v="0"/>
    <x v="32"/>
    <n v="0"/>
    <d v="2023-05-31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354007"/>
    <n v="1"/>
    <x v="1485"/>
    <s v="2023/32323263"/>
    <s v="2171"/>
    <x v="98"/>
    <n v="22318"/>
    <x v="98"/>
    <n v="118268.85"/>
    <n v="96941.68"/>
    <n v="-21327.17"/>
    <n v="-118268.85"/>
    <n v="-96941.68"/>
    <x v="17"/>
    <x v="29"/>
    <d v="2023-06-30T00:00:00"/>
    <s v="32323263"/>
    <s v="Rif. Ordini a Fornitore n° 001303 del 27/03/2023"/>
    <x v="0"/>
    <x v="0"/>
    <x v="32"/>
    <n v="0"/>
    <d v="2023-05-31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353991"/>
    <n v="1"/>
    <x v="1486"/>
    <s v="2023/32323262"/>
    <s v="2171"/>
    <x v="98"/>
    <n v="22318"/>
    <x v="98"/>
    <n v="10386.44"/>
    <n v="10386.44"/>
    <n v="0"/>
    <n v="-10386.44"/>
    <n v="-10386.44"/>
    <x v="17"/>
    <x v="29"/>
    <d v="2023-06-30T00:00:00"/>
    <s v="32323262"/>
    <s v="Rif. Ordini a Fornitore n° 001303 del 27/03/2023"/>
    <x v="0"/>
    <x v="0"/>
    <x v="32"/>
    <n v="0"/>
    <d v="2023-05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  <s v="00124140211"/>
  </r>
  <r>
    <n v="346843"/>
    <n v="1"/>
    <x v="1487"/>
    <s v="2023/32319660"/>
    <s v="2171"/>
    <x v="98"/>
    <n v="22318"/>
    <x v="98"/>
    <n v="1592"/>
    <n v="1592"/>
    <n v="0"/>
    <n v="-1592"/>
    <n v="-1592"/>
    <x v="12"/>
    <x v="16"/>
    <d v="2023-05-30T00:00:00"/>
    <s v="32319660"/>
    <s v="Rif. Ordini a Fornitore n° 001303 del 27/03/2023"/>
    <x v="0"/>
    <x v="0"/>
    <x v="5"/>
    <n v="1592"/>
    <d v="2023-04-30T00:00:00"/>
    <s v="21.1.1.05"/>
    <s v="Debiti verso Fornitori Merci e Servizi "/>
    <s v="REAC"/>
    <s v="9408456780"/>
    <s v="Servizio di pulizia e disinfezione mezzi e ambienti di lavoro a ridotto impatto ambientale"/>
    <s v="FOR"/>
    <s v="Fornitori"/>
    <s v="00124140211"/>
  </r>
  <r>
    <n v="346851"/>
    <n v="1"/>
    <x v="1488"/>
    <s v="2023/32319662"/>
    <s v="2171"/>
    <x v="98"/>
    <n v="22318"/>
    <x v="98"/>
    <n v="6877.75"/>
    <n v="5637.5"/>
    <n v="-1240.25"/>
    <n v="-6877.75"/>
    <n v="-5637.5"/>
    <x v="12"/>
    <x v="16"/>
    <d v="2023-05-30T00:00:00"/>
    <s v="32319662"/>
    <s v="Rif. Ordini a Fornitore n° 001303 del 27/03/2023"/>
    <x v="0"/>
    <x v="0"/>
    <x v="5"/>
    <n v="5637.5"/>
    <d v="2023-04-30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346853"/>
    <n v="1"/>
    <x v="1489"/>
    <s v="2023/32319664"/>
    <s v="2171"/>
    <x v="98"/>
    <n v="22318"/>
    <x v="98"/>
    <n v="1518.13"/>
    <n v="1244.3699999999999"/>
    <n v="-273.76"/>
    <n v="-1518.13"/>
    <n v="-1244.3699999999999"/>
    <x v="12"/>
    <x v="16"/>
    <d v="2023-05-30T00:00:00"/>
    <s v="32319664"/>
    <s v="Rif. Ordini a Fornitore n° 001303 del 27/03/2023"/>
    <x v="0"/>
    <x v="0"/>
    <x v="5"/>
    <n v="1244.3699999999999"/>
    <d v="2023-04-30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336139"/>
    <n v="1"/>
    <x v="1490"/>
    <s v="2023/560"/>
    <s v="0800"/>
    <x v="82"/>
    <n v="14906"/>
    <x v="82"/>
    <n v="4172.3999999999996"/>
    <n v="3420"/>
    <n v="-752.4"/>
    <n v="-4172.3999999999996"/>
    <n v="-3420"/>
    <x v="8"/>
    <x v="51"/>
    <d v="2023-05-11T00:00:00"/>
    <s v="560"/>
    <s v="Rif. Ordini a Fornitore n° 001326 del 28/03/2023"/>
    <x v="0"/>
    <x v="0"/>
    <x v="98"/>
    <n v="17100"/>
    <d v="2023-04-11T00:00:00"/>
    <s v="21.1.1.05"/>
    <s v="Debiti verso Fornitori Merci e Servizi "/>
    <s v="FR"/>
    <s v="Z313A8D019"/>
    <s v="rigenerazione catalizzatore marmitta Iveco"/>
    <s v="FOR"/>
    <s v="Fornitori"/>
    <s v="00681060216"/>
  </r>
  <r>
    <n v="324685"/>
    <n v="1"/>
    <x v="1491"/>
    <s v="2023/472"/>
    <s v="0800"/>
    <x v="82"/>
    <n v="14906"/>
    <x v="82"/>
    <n v="1342"/>
    <n v="1100"/>
    <n v="-242"/>
    <n v="-1342"/>
    <n v="-1100"/>
    <x v="4"/>
    <x v="4"/>
    <d v="2023-04-29T00:00:00"/>
    <s v="472"/>
    <s v="Rif. Ordini a Fornitore n° 001333 del 28/03/2023"/>
    <x v="0"/>
    <x v="0"/>
    <x v="27"/>
    <n v="12100"/>
    <d v="2023-03-29T00:00:00"/>
    <s v="21.1.1.05"/>
    <s v="Debiti verso Fornitori Merci e Servizi "/>
    <s v="FR"/>
    <s v="ZF73A8D085"/>
    <s v="verifica freni V.687"/>
    <s v="FOR"/>
    <s v="Fornitori"/>
    <s v="00681060216"/>
  </r>
  <r>
    <n v="342014"/>
    <n v="1"/>
    <x v="1492"/>
    <s v="2023/8131003160"/>
    <s v="0055"/>
    <x v="209"/>
    <n v="14162"/>
    <x v="209"/>
    <n v="689.93"/>
    <n v="565.52"/>
    <n v="-124.41"/>
    <n v="-689.93"/>
    <n v="-565.52"/>
    <x v="17"/>
    <x v="29"/>
    <d v="2023-06-30T00:00:00"/>
    <s v="8131003160"/>
    <s v="Rif. Ordini a Fornitore n° OAV000042 del 27/03/2023"/>
    <x v="0"/>
    <x v="0"/>
    <x v="32"/>
    <n v="0"/>
    <d v="2023-04-30T00:00:00"/>
    <s v="21.1.1.05"/>
    <s v="Debiti verso Fornitori Merci e Servizi "/>
    <s v="FR"/>
    <s v="Z7A3A8A310"/>
    <s v="visite mediche "/>
    <s v="FOR"/>
    <s v="Fornitori"/>
    <s v="01008081000"/>
  </r>
  <r>
    <n v="342020"/>
    <n v="1"/>
    <x v="1493"/>
    <s v="2023/8131002808"/>
    <s v="0055"/>
    <x v="209"/>
    <n v="14162"/>
    <x v="209"/>
    <n v="689.93"/>
    <n v="565.52"/>
    <n v="-124.41"/>
    <n v="-689.93"/>
    <n v="-565.52"/>
    <x v="17"/>
    <x v="29"/>
    <d v="2023-06-30T00:00:00"/>
    <s v="8131002808"/>
    <s v="Rif. Ordini a Fornitore n° OAV000042 del 27/03/2023"/>
    <x v="0"/>
    <x v="0"/>
    <x v="32"/>
    <n v="0"/>
    <d v="2023-04-30T00:00:00"/>
    <s v="21.1.1.05"/>
    <s v="Debiti verso Fornitori Merci e Servizi "/>
    <s v="FR"/>
    <s v="Z7A3A8A310"/>
    <s v="visite mediche "/>
    <s v="FOR"/>
    <s v="Fornitori"/>
    <s v="01008081000"/>
  </r>
  <r>
    <n v="342027"/>
    <n v="1"/>
    <x v="1494"/>
    <s v="2023/8131003264"/>
    <s v="0055"/>
    <x v="209"/>
    <n v="14162"/>
    <x v="209"/>
    <n v="341.6"/>
    <n v="280"/>
    <n v="-61.6"/>
    <n v="-341.6"/>
    <n v="-280"/>
    <x v="17"/>
    <x v="29"/>
    <d v="2023-06-30T00:00:00"/>
    <s v="8131003264"/>
    <s v="Rif. Ordini a Fornitore n° OAV000042 del 27/03/2023"/>
    <x v="0"/>
    <x v="0"/>
    <x v="32"/>
    <n v="0"/>
    <d v="2023-04-30T00:00:00"/>
    <s v="21.1.1.05"/>
    <s v="Debiti verso Fornitori Merci e Servizi "/>
    <s v="FR"/>
    <s v="Z7A3A8A310"/>
    <s v="visite mediche "/>
    <s v="FOR"/>
    <s v="Fornitori"/>
    <s v="01008081000"/>
  </r>
  <r>
    <n v="342016"/>
    <n v="1"/>
    <x v="1495"/>
    <s v="2023/8131003265"/>
    <s v="0055"/>
    <x v="209"/>
    <n v="14162"/>
    <x v="209"/>
    <n v="4829.54"/>
    <n v="3958.64"/>
    <n v="-870.9"/>
    <n v="-4829.54"/>
    <n v="-3958.64"/>
    <x v="17"/>
    <x v="29"/>
    <d v="2023-06-30T00:00:00"/>
    <s v="8131003265"/>
    <s v="Rif. Ordini a Fornitore n° OAV000042 del 27/03/2023"/>
    <x v="0"/>
    <x v="0"/>
    <x v="32"/>
    <n v="0"/>
    <d v="2023-04-30T00:00:00"/>
    <s v="21.1.1.05"/>
    <s v="Debiti verso Fornitori Merci e Servizi "/>
    <s v="FR"/>
    <s v="Z7A3A8A310"/>
    <s v="visite mediche "/>
    <s v="FOR"/>
    <s v="Fornitori"/>
    <s v="01008081000"/>
  </r>
  <r>
    <n v="342018"/>
    <n v="1"/>
    <x v="1496"/>
    <s v="2023/8131003032"/>
    <s v="0055"/>
    <x v="209"/>
    <n v="14162"/>
    <x v="209"/>
    <n v="48.8"/>
    <n v="40"/>
    <n v="-8.8000000000000007"/>
    <n v="-48.8"/>
    <n v="-40"/>
    <x v="17"/>
    <x v="29"/>
    <d v="2023-06-30T00:00:00"/>
    <s v="8131003032"/>
    <s v="Rif. Ordini a Fornitore n° OAV000042 del 27/03/2023"/>
    <x v="0"/>
    <x v="0"/>
    <x v="32"/>
    <n v="0"/>
    <d v="2023-04-30T00:00:00"/>
    <s v="21.1.1.05"/>
    <s v="Debiti verso Fornitori Merci e Servizi "/>
    <s v="FR"/>
    <s v="Z7A3A8A310"/>
    <s v="visite mediche "/>
    <s v="FOR"/>
    <s v="Fornitori"/>
    <s v="01008081000"/>
  </r>
  <r>
    <n v="342025"/>
    <n v="1"/>
    <x v="1497"/>
    <s v="2023/8131002807"/>
    <s v="0055"/>
    <x v="209"/>
    <n v="14162"/>
    <x v="209"/>
    <n v="48.8"/>
    <n v="40"/>
    <n v="-8.8000000000000007"/>
    <n v="-48.8"/>
    <n v="-40"/>
    <x v="17"/>
    <x v="29"/>
    <d v="2023-06-30T00:00:00"/>
    <s v="8131002807"/>
    <s v="Rif. Ordini a Fornitore n° OAV000042 del 27/03/2023"/>
    <x v="0"/>
    <x v="0"/>
    <x v="32"/>
    <n v="0"/>
    <d v="2023-04-30T00:00:00"/>
    <s v="21.1.1.05"/>
    <s v="Debiti verso Fornitori Merci e Servizi "/>
    <s v="FR"/>
    <s v="Z7A3A8A310"/>
    <s v="visite mediche "/>
    <s v="FOR"/>
    <s v="Fornitori"/>
    <s v="01008081000"/>
  </r>
  <r>
    <n v="342029"/>
    <n v="1"/>
    <x v="1498"/>
    <s v="2023/8131003033"/>
    <s v="0055"/>
    <x v="209"/>
    <n v="14162"/>
    <x v="209"/>
    <n v="689.93"/>
    <n v="565.52"/>
    <n v="-124.41"/>
    <n v="-689.93"/>
    <n v="-565.52"/>
    <x v="17"/>
    <x v="29"/>
    <d v="2023-06-30T00:00:00"/>
    <s v="8131003033"/>
    <s v="Rif. Ordini a Fornitore n° OAV000042 del 27/03/2023"/>
    <x v="0"/>
    <x v="0"/>
    <x v="32"/>
    <n v="0"/>
    <d v="2023-04-30T00:00:00"/>
    <s v="21.1.1.05"/>
    <s v="Debiti verso Fornitori Merci e Servizi "/>
    <s v="FR"/>
    <s v="Z7A3A8A310"/>
    <s v="visite mediche "/>
    <s v="FOR"/>
    <s v="Fornitori"/>
    <s v="01008081000"/>
  </r>
  <r>
    <n v="326763"/>
    <n v="1"/>
    <x v="1499"/>
    <s v="2023/20/PA"/>
    <s v="2259"/>
    <x v="245"/>
    <n v="23424"/>
    <x v="245"/>
    <n v="1196.82"/>
    <n v="981"/>
    <n v="-215.82"/>
    <n v="-1196.82"/>
    <n v="-981"/>
    <x v="13"/>
    <x v="9"/>
    <d v="2023-04-30T00:00:00"/>
    <s v="20/PA"/>
    <s v="Rif. Ordini a Fornitore n° 001296 del 27/03/2023"/>
    <x v="0"/>
    <x v="0"/>
    <x v="40"/>
    <n v="45126"/>
    <d v="2023-03-30T00:00:00"/>
    <s v="21.1.1.05"/>
    <s v="Debiti verso Fornitori Merci e Servizi "/>
    <s v="FR"/>
    <s v="ZCE3A8345C"/>
    <s v="Orari fermata servizio estivo Merano"/>
    <s v="FOR"/>
    <s v="Fornitori"/>
    <s v="00098380215"/>
  </r>
  <r>
    <n v="325639"/>
    <n v="1"/>
    <x v="1500"/>
    <s v="2023/122300428916"/>
    <s v="1533"/>
    <x v="32"/>
    <n v="15627"/>
    <x v="32"/>
    <n v="107.09"/>
    <n v="87.78"/>
    <n v="-19.309999999999999"/>
    <n v="-107.09"/>
    <n v="-87.78"/>
    <x v="5"/>
    <x v="35"/>
    <d v="2023-04-15T00:00:00"/>
    <s v="122300428916"/>
    <s v="Rif. Ordini a Fornitore n° OAV000043 del 29/03/2023"/>
    <x v="0"/>
    <x v="0"/>
    <x v="98"/>
    <n v="438.9"/>
    <d v="2023-03-15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40482"/>
    <n v="1"/>
    <x v="1501"/>
    <s v="2023/122300516213"/>
    <s v="1533"/>
    <x v="32"/>
    <n v="15627"/>
    <x v="32"/>
    <n v="195.53"/>
    <n v="160.27000000000001"/>
    <n v="-35.26"/>
    <n v="-195.53"/>
    <n v="-160.27000000000001"/>
    <x v="8"/>
    <x v="3"/>
    <d v="2023-04-28T00:00:00"/>
    <s v="122300516213"/>
    <s v="Rif. Ordini a Fornitore n° OAV000043 del 29/03/2023"/>
    <x v="0"/>
    <x v="0"/>
    <x v="35"/>
    <n v="2884.86"/>
    <d v="2023-03-28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40484"/>
    <n v="1"/>
    <x v="1502"/>
    <s v="2023/122300516211"/>
    <s v="1533"/>
    <x v="32"/>
    <n v="15627"/>
    <x v="32"/>
    <n v="10869.7"/>
    <n v="8909.59"/>
    <n v="-1960.11"/>
    <n v="-10869.7"/>
    <n v="-8909.59"/>
    <x v="8"/>
    <x v="3"/>
    <d v="2023-04-28T00:00:00"/>
    <s v="122300516211"/>
    <s v="Rif. Ordini a Fornitore n° OAV000043 del 29/03/2023"/>
    <x v="0"/>
    <x v="0"/>
    <x v="35"/>
    <n v="160372.62"/>
    <d v="2023-03-28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40488"/>
    <n v="1"/>
    <x v="1503"/>
    <s v="2023/122300516210"/>
    <s v="1533"/>
    <x v="32"/>
    <n v="15627"/>
    <x v="32"/>
    <n v="19733.23"/>
    <n v="16174.78"/>
    <n v="-3558.45"/>
    <n v="-19733.23"/>
    <n v="-16174.78"/>
    <x v="8"/>
    <x v="3"/>
    <d v="2023-04-28T00:00:00"/>
    <s v="122300516210"/>
    <s v="Rif. Ordini a Fornitore n° OAV000043 del 29/03/2023"/>
    <x v="0"/>
    <x v="0"/>
    <x v="35"/>
    <n v="291146.03999999998"/>
    <d v="2023-03-28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40486"/>
    <n v="1"/>
    <x v="1504"/>
    <s v="2023/122300516212"/>
    <s v="1533"/>
    <x v="32"/>
    <n v="15627"/>
    <x v="32"/>
    <n v="113.18"/>
    <n v="92.77"/>
    <n v="-20.41"/>
    <n v="-113.18"/>
    <n v="-92.77"/>
    <x v="8"/>
    <x v="3"/>
    <d v="2023-04-28T00:00:00"/>
    <s v="122300516212"/>
    <s v="Rif. Ordini a Fornitore n° OAV000043 del 29/03/2023"/>
    <x v="0"/>
    <x v="0"/>
    <x v="35"/>
    <n v="1669.86"/>
    <d v="2023-03-28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50518"/>
    <n v="1"/>
    <x v="1505"/>
    <s v="2023/122300792450"/>
    <s v="1533"/>
    <x v="32"/>
    <n v="15627"/>
    <x v="32"/>
    <n v="116.22"/>
    <n v="95.26"/>
    <n v="-20.96"/>
    <n v="-116.22"/>
    <n v="-95.26"/>
    <x v="13"/>
    <x v="73"/>
    <d v="2023-06-12T00:00:00"/>
    <s v="122300792450"/>
    <s v="Rif. Ordini a Fornitore n° OAV000043 del 29/03/2023"/>
    <x v="0"/>
    <x v="0"/>
    <x v="4"/>
    <n v="285.77999999999997"/>
    <d v="2023-05-12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50217"/>
    <n v="1"/>
    <x v="1506"/>
    <s v="2023/122300792447"/>
    <s v="1533"/>
    <x v="32"/>
    <n v="15627"/>
    <x v="32"/>
    <n v="34.14"/>
    <n v="27.98"/>
    <n v="-6.16"/>
    <n v="-34.14"/>
    <n v="-27.98"/>
    <x v="13"/>
    <x v="73"/>
    <d v="2023-06-12T00:00:00"/>
    <s v="122300792447"/>
    <s v="Rif. Ordini a Fornitore n° OAV000043 del 29/03/2023"/>
    <x v="0"/>
    <x v="0"/>
    <x v="4"/>
    <n v="83.94"/>
    <d v="2023-05-12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50221"/>
    <n v="1"/>
    <x v="1507"/>
    <s v="2023/122300792449"/>
    <s v="1533"/>
    <x v="32"/>
    <n v="15627"/>
    <x v="32"/>
    <n v="10370.02"/>
    <n v="8500.02"/>
    <n v="-1870"/>
    <n v="-10370.02"/>
    <n v="-8500.02"/>
    <x v="13"/>
    <x v="73"/>
    <d v="2023-06-12T00:00:00"/>
    <s v="122300792449"/>
    <s v="Rif. Ordini a Fornitore n° OAV000043 del 29/03/2023"/>
    <x v="0"/>
    <x v="0"/>
    <x v="4"/>
    <n v="25500.06"/>
    <d v="2023-05-12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53550"/>
    <n v="1"/>
    <x v="1508"/>
    <s v="2023/122300885808"/>
    <s v="1533"/>
    <x v="32"/>
    <n v="15627"/>
    <x v="32"/>
    <n v="10772.62"/>
    <n v="8830.02"/>
    <n v="-1942.6"/>
    <n v="-10772.62"/>
    <n v="-8830.02"/>
    <x v="17"/>
    <x v="76"/>
    <d v="2023-07-05T00:00:00"/>
    <s v="122300885808"/>
    <s v="Rif. Ordini a Fornitore n° OAV000043 del 29/03/2023"/>
    <x v="0"/>
    <x v="0"/>
    <x v="36"/>
    <n v="-44150.1"/>
    <d v="2023-06-05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53554"/>
    <n v="1"/>
    <x v="1509"/>
    <s v="2023/122300885810"/>
    <s v="1533"/>
    <x v="32"/>
    <n v="15627"/>
    <x v="32"/>
    <n v="196.04"/>
    <n v="160.69"/>
    <n v="-35.35"/>
    <n v="-196.04"/>
    <n v="-160.69"/>
    <x v="17"/>
    <x v="76"/>
    <d v="2023-07-05T00:00:00"/>
    <s v="122300885810"/>
    <s v="Rif. Ordini a Fornitore n° OAV000043 del 29/03/2023"/>
    <x v="0"/>
    <x v="0"/>
    <x v="36"/>
    <n v="-803.45"/>
    <d v="2023-06-05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50219"/>
    <n v="1"/>
    <x v="1510"/>
    <s v="2023/122300792452"/>
    <s v="1533"/>
    <x v="32"/>
    <n v="15627"/>
    <x v="32"/>
    <n v="181.93"/>
    <n v="149.12"/>
    <n v="-32.81"/>
    <n v="-181.93"/>
    <n v="-149.12"/>
    <x v="13"/>
    <x v="73"/>
    <d v="2023-06-12T00:00:00"/>
    <s v="122300792452"/>
    <s v="Rif. Ordini a Fornitore n° OAV000043 del 29/03/2023"/>
    <x v="0"/>
    <x v="0"/>
    <x v="4"/>
    <n v="447.36"/>
    <d v="2023-05-12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50516"/>
    <n v="1"/>
    <x v="1511"/>
    <s v="2023/122300792445"/>
    <s v="1533"/>
    <x v="32"/>
    <n v="15627"/>
    <x v="32"/>
    <n v="17743.39"/>
    <n v="14543.76"/>
    <n v="-3199.63"/>
    <n v="-17743.39"/>
    <n v="-14543.76"/>
    <x v="13"/>
    <x v="73"/>
    <d v="2023-06-12T00:00:00"/>
    <s v="122300792445"/>
    <s v="Rif. Ordini a Fornitore n° OAV000043 del 29/03/2023"/>
    <x v="0"/>
    <x v="0"/>
    <x v="4"/>
    <n v="43631.28"/>
    <d v="2023-05-12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56860"/>
    <n v="1"/>
    <x v="1512"/>
    <s v="2023/122300885664"/>
    <s v="1533"/>
    <x v="32"/>
    <n v="15627"/>
    <x v="32"/>
    <n v="24.62"/>
    <n v="20.18"/>
    <n v="-4.4400000000000004"/>
    <n v="-24.62"/>
    <n v="-20.18"/>
    <x v="17"/>
    <x v="76"/>
    <d v="2023-07-05T00:00:00"/>
    <s v="122300885664"/>
    <s v="Rif. Ordini a Fornitore n° OAV000043 del 29/03/2023"/>
    <x v="0"/>
    <x v="0"/>
    <x v="36"/>
    <n v="-100.9"/>
    <d v="2023-06-05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53557"/>
    <n v="1"/>
    <x v="1513"/>
    <s v="2023/122300885809"/>
    <s v="1533"/>
    <x v="32"/>
    <n v="15627"/>
    <x v="32"/>
    <n v="63.65"/>
    <n v="52.17"/>
    <n v="-11.48"/>
    <n v="-63.65"/>
    <n v="-52.17"/>
    <x v="17"/>
    <x v="76"/>
    <d v="2023-07-05T00:00:00"/>
    <s v="122300885809"/>
    <s v="Rif. Ordini a Fornitore n° OAV000043 del 29/03/2023"/>
    <x v="0"/>
    <x v="0"/>
    <x v="36"/>
    <n v="-260.85000000000002"/>
    <d v="2023-06-05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56862"/>
    <n v="1"/>
    <x v="1514"/>
    <s v="2023/122300885663"/>
    <s v="1533"/>
    <x v="32"/>
    <n v="15627"/>
    <x v="32"/>
    <n v="14882.26"/>
    <n v="12198.57"/>
    <n v="-2683.69"/>
    <n v="-14882.26"/>
    <n v="-12198.57"/>
    <x v="17"/>
    <x v="76"/>
    <d v="2023-07-05T00:00:00"/>
    <s v="122300885663"/>
    <s v="Rif. Ordini a Fornitore n° OAV000043 del 29/03/2023"/>
    <x v="0"/>
    <x v="0"/>
    <x v="36"/>
    <n v="-60992.85"/>
    <d v="2023-06-05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24707"/>
    <n v="1"/>
    <x v="1515"/>
    <s v="2023/8/PA"/>
    <s v="2194"/>
    <x v="148"/>
    <n v="22344"/>
    <x v="148"/>
    <n v="219.6"/>
    <n v="180"/>
    <n v="-39.6"/>
    <n v="-219.6"/>
    <n v="-180"/>
    <x v="4"/>
    <x v="4"/>
    <d v="2023-04-29T00:00:00"/>
    <s v="8/PA"/>
    <s v="Rif. Ordini a Fornitore n° 001343 del 29/03/2023"/>
    <x v="0"/>
    <x v="0"/>
    <x v="27"/>
    <n v="1980"/>
    <d v="2023-03-29T00:00:00"/>
    <s v="21.1.1.05"/>
    <s v="Debiti verso Fornitori Merci e Servizi "/>
    <s v="FR"/>
    <s v="Z063A83366"/>
    <s v="servizi di soccorso stradale"/>
    <s v="FOR"/>
    <s v="Fornitori"/>
    <s v="02185930225"/>
  </r>
  <r>
    <n v="339576"/>
    <n v="1"/>
    <x v="1516"/>
    <s v="2023/IT36OLIABEI"/>
    <s v="2375"/>
    <x v="231"/>
    <n v="23566"/>
    <x v="231"/>
    <n v="2284.11"/>
    <n v="2284.11"/>
    <n v="0"/>
    <n v="-2284.11"/>
    <n v="-2284.11"/>
    <x v="6"/>
    <x v="16"/>
    <d v="2023-05-30T00:00:00"/>
    <s v="IT36OLIABEI"/>
    <s v="Rif. Ordini a Fornitore n° 000927 del 06/03/2023"/>
    <x v="0"/>
    <x v="0"/>
    <x v="110"/>
    <n v="-59386.86"/>
    <d v="2023-04-30T00:00:00"/>
    <s v="21.1.3.05"/>
    <s v="Debiti verso Fornitori CEE"/>
    <s v="FR"/>
    <s v="Z453A374E9"/>
    <s v="Macbook Air M2"/>
    <s v="FOR"/>
    <s v="Fornitori"/>
    <s v="LU23561633"/>
  </r>
  <r>
    <n v="328996"/>
    <n v="1"/>
    <x v="1517"/>
    <s v="2023/12"/>
    <s v="2381"/>
    <x v="246"/>
    <n v="23575"/>
    <x v="246"/>
    <n v="244"/>
    <n v="200"/>
    <n v="-44"/>
    <n v="-244"/>
    <n v="-200"/>
    <x v="8"/>
    <x v="44"/>
    <d v="2023-05-04T00:00:00"/>
    <s v="12"/>
    <s v="Rif. Ordini a Fornitore n° 001357 del 29/03/2023"/>
    <x v="0"/>
    <x v="0"/>
    <x v="3"/>
    <n v="2400"/>
    <d v="2023-04-04T00:00:00"/>
    <s v="21.1.1.05"/>
    <s v="Debiti verso Fornitori Merci e Servizi "/>
    <s v="FR"/>
    <s v="Z9E3A97F91"/>
    <s v="servizi di manutenzione aree verdi"/>
    <s v="FOR"/>
    <s v="Fornitori"/>
    <s v="00580260214"/>
  </r>
  <r>
    <n v="328070"/>
    <n v="1"/>
    <x v="1518"/>
    <s v="2023/RG-23-113"/>
    <s v="2077"/>
    <x v="163"/>
    <n v="21191"/>
    <x v="163"/>
    <n v="5642.5"/>
    <n v="4625"/>
    <n v="-1017.5"/>
    <n v="-5642.5"/>
    <n v="-4625"/>
    <x v="4"/>
    <x v="9"/>
    <d v="2023-04-30T00:00:00"/>
    <s v="RG-23-113"/>
    <s v="Rif. Ordini a Fornitore n° 001372 del 30/03/2023"/>
    <x v="0"/>
    <x v="0"/>
    <x v="0"/>
    <n v="46250"/>
    <d v="2023-03-31T00:00:00"/>
    <s v="21.1.1.05"/>
    <s v="Debiti verso Fornitori Merci e Servizi "/>
    <s v="FR"/>
    <s v="Z993A833CD"/>
    <s v="Consulenza communicazione"/>
    <s v="FOR"/>
    <s v="Fornitori"/>
    <s v="02505470217"/>
  </r>
  <r>
    <n v="342224"/>
    <n v="1"/>
    <x v="1519"/>
    <s v="2023/RG-23-166"/>
    <s v="2077"/>
    <x v="163"/>
    <n v="21191"/>
    <x v="163"/>
    <n v="3568.5"/>
    <n v="2925"/>
    <n v="-643.5"/>
    <n v="-3568.5"/>
    <n v="-2925"/>
    <x v="12"/>
    <x v="19"/>
    <d v="2023-05-28T00:00:00"/>
    <s v="RG-23-166"/>
    <s v="Rif. Ordini a Fornitore n° 001372 del 30/03/2023"/>
    <x v="0"/>
    <x v="0"/>
    <x v="4"/>
    <n v="8775"/>
    <d v="2023-04-28T00:00:00"/>
    <s v="21.1.1.05"/>
    <s v="Debiti verso Fornitori Merci e Servizi "/>
    <s v="FR"/>
    <s v="Z993A833CD"/>
    <s v="Consulenza communicazione"/>
    <s v="FOR"/>
    <s v="Fornitori"/>
    <s v="02505470217"/>
  </r>
  <r>
    <n v="352134"/>
    <n v="1"/>
    <x v="1520"/>
    <s v="2023/RG-23-193"/>
    <s v="2077"/>
    <x v="163"/>
    <n v="21191"/>
    <x v="163"/>
    <n v="4834.25"/>
    <n v="3962.5"/>
    <n v="-871.75"/>
    <n v="-4834.25"/>
    <n v="-3962.5"/>
    <x v="17"/>
    <x v="29"/>
    <d v="2023-06-30T00:00:00"/>
    <s v="RG-23-193"/>
    <s v="Rif. Ordini a Fornitore n° 001372 del 30/03/2023"/>
    <x v="0"/>
    <x v="0"/>
    <x v="32"/>
    <n v="0"/>
    <d v="2023-05-30T00:00:00"/>
    <s v="21.1.1.05"/>
    <s v="Debiti verso Fornitori Merci e Servizi "/>
    <s v="FR"/>
    <s v="Z993A833CD"/>
    <s v="Consulenza communicazione"/>
    <s v="FOR"/>
    <s v="Fornitori"/>
    <s v="02505470217"/>
  </r>
  <r>
    <n v="351043"/>
    <n v="1"/>
    <x v="1521"/>
    <s v="2023/0000202300014570"/>
    <s v="1533"/>
    <x v="32"/>
    <n v="15627"/>
    <x v="32"/>
    <n v="2356.38"/>
    <n v="2236.85"/>
    <n v="-119.53"/>
    <n v="-2356.38"/>
    <n v="-2236.85"/>
    <x v="17"/>
    <x v="67"/>
    <d v="2023-06-28T00:00:00"/>
    <s v="0000202300014570"/>
    <s v="Rif. Ordini a Fornitore n° OAV000047 del 30/03/2023"/>
    <x v="0"/>
    <x v="0"/>
    <x v="12"/>
    <n v="4473.7"/>
    <d v="2023-05-28T00:00:00"/>
    <s v="21.1.1.05"/>
    <s v="Debiti verso Fornitori Merci e Servizi "/>
    <s v="FR"/>
    <s v="Z853A9AFBC"/>
    <s v="ENERGIA TERMICA "/>
    <s v="FOR"/>
    <s v="Fornitori"/>
    <s v="01745520211"/>
  </r>
  <r>
    <n v="351040"/>
    <n v="1"/>
    <x v="1522"/>
    <s v="2023/0000202300014571"/>
    <s v="1533"/>
    <x v="32"/>
    <n v="15627"/>
    <x v="32"/>
    <n v="382.05"/>
    <n v="362.71"/>
    <n v="-19.34"/>
    <n v="-382.05"/>
    <n v="-362.71"/>
    <x v="17"/>
    <x v="67"/>
    <d v="2023-06-28T00:00:00"/>
    <s v="0000202300014571"/>
    <s v="Rif. Ordini a Fornitore n° OAV000047 del 30/03/2023"/>
    <x v="0"/>
    <x v="0"/>
    <x v="12"/>
    <n v="725.42"/>
    <d v="2023-05-28T00:00:00"/>
    <s v="21.1.1.05"/>
    <s v="Debiti verso Fornitori Merci e Servizi "/>
    <s v="FR"/>
    <s v="Z853A9AFBC"/>
    <s v="ENERGIA TERMICA "/>
    <s v="FOR"/>
    <s v="Fornitori"/>
    <s v="01745520211"/>
  </r>
  <r>
    <n v="344620"/>
    <n v="1"/>
    <x v="1523"/>
    <s v="2023/0000202300010404"/>
    <s v="1533"/>
    <x v="32"/>
    <n v="15627"/>
    <x v="32"/>
    <n v="2911.44"/>
    <n v="2761.95"/>
    <n v="-149.49"/>
    <n v="-2911.44"/>
    <n v="-2761.95"/>
    <x v="12"/>
    <x v="39"/>
    <d v="2023-06-03T00:00:00"/>
    <s v="0000202300010404"/>
    <s v="Rif. Ordini a Fornitore n° OAV000047 del 30/03/2023"/>
    <x v="0"/>
    <x v="0"/>
    <x v="15"/>
    <n v="-8285.85"/>
    <d v="2023-05-03T00:00:00"/>
    <s v="21.1.1.05"/>
    <s v="Debiti verso Fornitori Merci e Servizi "/>
    <s v="FR"/>
    <s v="Z853A9AFBC"/>
    <s v="ENERGIA TERMICA "/>
    <s v="FOR"/>
    <s v="Fornitori"/>
    <s v="01745520211"/>
  </r>
  <r>
    <n v="350917"/>
    <n v="1"/>
    <x v="1524"/>
    <s v="2023/0000202300010405"/>
    <s v="1533"/>
    <x v="32"/>
    <n v="15627"/>
    <x v="32"/>
    <n v="585.01"/>
    <n v="554.99"/>
    <n v="-30.02"/>
    <n v="-585.01"/>
    <n v="-554.99"/>
    <x v="13"/>
    <x v="39"/>
    <d v="2023-06-03T00:00:00"/>
    <s v="0000202300010405"/>
    <s v="Rif. Ordini a Fornitore n° OAV000047 del 30/03/2023"/>
    <x v="0"/>
    <x v="0"/>
    <x v="3"/>
    <n v="6659.88"/>
    <d v="2023-05-03T00:00:00"/>
    <s v="21.1.1.05"/>
    <s v="Debiti verso Fornitori Merci e Servizi "/>
    <s v="FR"/>
    <s v="Z853A9AFBC"/>
    <s v="ENERGIA TERMICA "/>
    <s v="FOR"/>
    <s v="Fornitori"/>
    <s v="01745520211"/>
  </r>
  <r>
    <n v="333915"/>
    <n v="1"/>
    <x v="1525"/>
    <s v="2023/414"/>
    <s v="2022"/>
    <x v="190"/>
    <n v="20109"/>
    <x v="190"/>
    <n v="830.21"/>
    <n v="680.5"/>
    <n v="-149.71"/>
    <n v="-830.21"/>
    <n v="-680.5"/>
    <x v="4"/>
    <x v="9"/>
    <d v="2023-04-30T00:00:00"/>
    <s v="414"/>
    <s v="Rif. Ordini a Fornitore n° 001376 del 30/03/2023"/>
    <x v="0"/>
    <x v="0"/>
    <x v="0"/>
    <n v="6805"/>
    <d v="2023-03-31T00:00:00"/>
    <s v="21.1.1.05"/>
    <s v="Debiti verso Fornitori Merci e Servizi "/>
    <s v="FR"/>
    <s v="ZDC3A8333B"/>
    <s v="Adevisi"/>
    <s v="FOR"/>
    <s v="Fornitori"/>
    <s v="01548080215"/>
  </r>
  <r>
    <n v="326043"/>
    <n v="1"/>
    <x v="1526"/>
    <s v="2023/187"/>
    <s v="1519"/>
    <x v="74"/>
    <n v="15613"/>
    <x v="74"/>
    <n v="4751.46"/>
    <n v="4319.51"/>
    <n v="-431.95"/>
    <n v="-4751.46"/>
    <n v="-4319.51"/>
    <x v="30"/>
    <x v="9"/>
    <d v="2023-04-30T00:00:00"/>
    <s v="187"/>
    <s v="Rif. Ordini a Fornitore n° 001401 del 31/03/2023"/>
    <x v="0"/>
    <x v="0"/>
    <x v="27"/>
    <n v="47514.61"/>
    <d v="2023-03-31T00:00:00"/>
    <s v="21.1.1.05"/>
    <s v="Debiti verso Fornitori Merci e Servizi "/>
    <s v="FR"/>
    <s v="9717166B0C"/>
    <s v="Servizio linee 150-152 primavera autunno "/>
    <s v="FOR"/>
    <s v="Fornitori"/>
    <s v="02671240212"/>
  </r>
  <r>
    <n v="340824"/>
    <n v="1"/>
    <x v="1527"/>
    <s v="2023/253"/>
    <s v="1519"/>
    <x v="74"/>
    <n v="15613"/>
    <x v="74"/>
    <n v="20862.7"/>
    <n v="18966.09"/>
    <n v="-1896.61"/>
    <n v="-20862.7"/>
    <n v="-18966.09"/>
    <x v="8"/>
    <x v="19"/>
    <d v="2023-05-28T00:00:00"/>
    <s v="253"/>
    <s v="Rif. Ordini a Fornitore n° 001401 del 31/03/2023"/>
    <x v="0"/>
    <x v="0"/>
    <x v="43"/>
    <n v="-227593.08"/>
    <d v="2023-04-28T00:00:00"/>
    <s v="21.1.1.05"/>
    <s v="Debiti verso Fornitori Merci e Servizi "/>
    <s v="FR"/>
    <s v="9717166B0C"/>
    <s v="Servizio linee 150-152 primavera autunno "/>
    <s v="FOR"/>
    <s v="Fornitori"/>
    <s v="02671240212"/>
  </r>
  <r>
    <n v="351353"/>
    <n v="1"/>
    <x v="1528"/>
    <s v="2023/408"/>
    <s v="1519"/>
    <x v="74"/>
    <n v="15613"/>
    <x v="74"/>
    <n v="23184.21"/>
    <n v="21076.55"/>
    <n v="-2107.66"/>
    <n v="-23184.21"/>
    <n v="-21076.55"/>
    <x v="17"/>
    <x v="29"/>
    <d v="2023-06-30T00:00:00"/>
    <s v="408"/>
    <s v="Rif. Ordini a Fornitore n° 001401 del 31/03/2023"/>
    <x v="0"/>
    <x v="0"/>
    <x v="32"/>
    <n v="0"/>
    <d v="2023-05-31T00:00:00"/>
    <s v="21.1.1.05"/>
    <s v="Debiti verso Fornitori Merci e Servizi "/>
    <s v="FR"/>
    <s v="9717166B0C"/>
    <s v="Servizio linee 150-152 primavera autunno "/>
    <s v="FOR"/>
    <s v="Fornitori"/>
    <s v="02671240212"/>
  </r>
  <r>
    <n v="341769"/>
    <n v="1"/>
    <x v="1529"/>
    <s v="2023/36/10"/>
    <s v="0195"/>
    <x v="90"/>
    <n v="14303"/>
    <x v="90"/>
    <n v="16243.53"/>
    <n v="13319.17"/>
    <n v="-2924.36"/>
    <n v="-16243.53"/>
    <n v="-13319.17"/>
    <x v="13"/>
    <x v="102"/>
    <d v="2023-06-15T00:00:00"/>
    <s v="36/10"/>
    <s v="Rif. vari documenti"/>
    <x v="0"/>
    <x v="0"/>
    <x v="32"/>
    <n v="0"/>
    <d v="2023-04-15T00:00:00"/>
    <s v="21.1.1.05"/>
    <s v="Debiti verso Fornitori Merci e Servizi "/>
    <s v="FR"/>
    <s v="Z463AA2AF6"/>
    <s v="BZ 1  RICAMBI E ATTREZZATURA VIMEC APRILE 2023"/>
    <s v="FOR"/>
    <s v="Fornitori"/>
    <s v="01287550287"/>
  </r>
  <r>
    <n v="344504"/>
    <n v="1"/>
    <x v="1530"/>
    <s v="2023/40/10"/>
    <s v="0195"/>
    <x v="90"/>
    <n v="14303"/>
    <x v="90"/>
    <n v="9524.81"/>
    <n v="7807.22"/>
    <n v="-1717.59"/>
    <n v="-9524.81"/>
    <n v="-7807.22"/>
    <x v="17"/>
    <x v="67"/>
    <d v="2023-06-28T00:00:00"/>
    <s v="40/10"/>
    <s v="Rif. vari documenti"/>
    <x v="0"/>
    <x v="0"/>
    <x v="12"/>
    <n v="15614.44"/>
    <d v="2023-04-28T00:00:00"/>
    <s v="21.1.1.05"/>
    <s v="Debiti verso Fornitori Merci e Servizi "/>
    <s v="FR"/>
    <s v="Z463AA2AF6"/>
    <s v="BZ 1  RICAMBI E ATTREZZATURA VIMEC APRILE 2023"/>
    <s v="FOR"/>
    <s v="Fornitori"/>
    <s v="01287550287"/>
  </r>
  <r>
    <n v="344246"/>
    <n v="1"/>
    <x v="1531"/>
    <s v="2023/38/10"/>
    <s v="0195"/>
    <x v="90"/>
    <n v="14303"/>
    <x v="90"/>
    <n v="4168.74"/>
    <n v="3417"/>
    <n v="-751.74"/>
    <n v="-4168.74"/>
    <n v="-3417"/>
    <x v="12"/>
    <x v="67"/>
    <d v="2023-06-28T00:00:00"/>
    <s v="38/10"/>
    <s v="Rif. Ddt Ricevuto n° 126/010 del 09/05/2023"/>
    <x v="0"/>
    <x v="0"/>
    <x v="65"/>
    <n v="-95676"/>
    <d v="2023-04-28T00:00:00"/>
    <s v="21.1.1.05"/>
    <s v="Debiti verso Fornitori Merci e Servizi "/>
    <s v="FR"/>
    <s v="Z463AA2AF6"/>
    <s v="BZ 1  RICAMBI E ATTREZZATURA VIMEC APRILE 2023"/>
    <s v="FOR"/>
    <s v="Fornitori"/>
    <s v="01287550287"/>
  </r>
  <r>
    <n v="342006"/>
    <n v="1"/>
    <x v="1532"/>
    <s v="2023/0400010103"/>
    <s v="0731"/>
    <x v="64"/>
    <n v="14837"/>
    <x v="64"/>
    <n v="5085.55"/>
    <n v="4168.4799999999996"/>
    <n v="-917.07"/>
    <n v="-5085.55"/>
    <n v="-4168.4799999999996"/>
    <x v="17"/>
    <x v="29"/>
    <d v="2023-06-30T00:00:00"/>
    <s v="0400010103"/>
    <s v="Rif. vari documenti"/>
    <x v="0"/>
    <x v="0"/>
    <x v="32"/>
    <n v="0"/>
    <d v="2023-04-30T00:00:00"/>
    <s v="21.1.1.05"/>
    <s v="Debiti verso Fornitori Merci e Servizi "/>
    <s v="FR"/>
    <s v="Z863AA2D81"/>
    <s v="daimler ex evobus per DDT "/>
    <s v="FOR"/>
    <s v="Fornitori"/>
    <s v="00873310361"/>
  </r>
  <r>
    <n v="338121"/>
    <n v="1"/>
    <x v="1533"/>
    <s v="2023/0400009585"/>
    <s v="0731"/>
    <x v="64"/>
    <n v="14837"/>
    <x v="64"/>
    <n v="4114.97"/>
    <n v="3372.93"/>
    <n v="-742.04"/>
    <n v="-4114.97"/>
    <n v="-3372.93"/>
    <x v="17"/>
    <x v="24"/>
    <d v="2023-06-23T00:00:00"/>
    <s v="0400009585"/>
    <s v="Rif. vari documenti"/>
    <x v="0"/>
    <x v="0"/>
    <x v="24"/>
    <n v="23610.51"/>
    <d v="2023-04-23T00:00:00"/>
    <s v="21.1.1.05"/>
    <s v="Debiti verso Fornitori Merci e Servizi "/>
    <s v="FR"/>
    <s v="Z863AA2D81"/>
    <s v="daimler ex evobus per DDT "/>
    <s v="FOR"/>
    <s v="Fornitori"/>
    <s v="00873310361"/>
  </r>
  <r>
    <n v="338124"/>
    <n v="1"/>
    <x v="1534"/>
    <s v="2023/0400009583"/>
    <s v="0731"/>
    <x v="64"/>
    <n v="14837"/>
    <x v="64"/>
    <n v="14941.32"/>
    <n v="12246.98"/>
    <n v="-2694.34"/>
    <n v="-14941.32"/>
    <n v="-12246.98"/>
    <x v="17"/>
    <x v="24"/>
    <d v="2023-06-23T00:00:00"/>
    <s v="0400009583"/>
    <s v="Rif. vari documenti"/>
    <x v="0"/>
    <x v="0"/>
    <x v="24"/>
    <n v="85728.86"/>
    <d v="2023-04-23T00:00:00"/>
    <s v="21.1.1.05"/>
    <s v="Debiti verso Fornitori Merci e Servizi "/>
    <s v="FR"/>
    <s v="Z863AA2D81"/>
    <s v="daimler ex evobus per DDT "/>
    <s v="FOR"/>
    <s v="Fornitori"/>
    <s v="00873310361"/>
  </r>
  <r>
    <n v="334305"/>
    <n v="1"/>
    <x v="1535"/>
    <s v="2023/0400008484"/>
    <s v="0731"/>
    <x v="64"/>
    <n v="14837"/>
    <x v="64"/>
    <n v="4694.41"/>
    <n v="3847.88"/>
    <n v="-846.53"/>
    <n v="-4694.41"/>
    <n v="-3847.88"/>
    <x v="17"/>
    <x v="111"/>
    <d v="2023-06-09T00:00:00"/>
    <s v="0400008484"/>
    <s v="Rif. vari documenti"/>
    <x v="0"/>
    <x v="0"/>
    <x v="96"/>
    <n v="80805.48"/>
    <d v="2023-04-09T00:00:00"/>
    <s v="21.1.1.05"/>
    <s v="Debiti verso Fornitori Merci e Servizi "/>
    <s v="FR"/>
    <s v="Z863AA2D81"/>
    <s v="daimler ex evobus per DDT "/>
    <s v="FOR"/>
    <s v="Fornitori"/>
    <s v="00873310361"/>
  </r>
  <r>
    <n v="325736"/>
    <n v="1"/>
    <x v="1536"/>
    <s v="2023/N47177"/>
    <s v="1983"/>
    <x v="57"/>
    <n v="20060"/>
    <x v="57"/>
    <n v="1104.3800000000001"/>
    <n v="1061.9000000000001"/>
    <n v="-42.48"/>
    <n v="-1104.3800000000001"/>
    <n v="-1061.9000000000001"/>
    <x v="4"/>
    <x v="0"/>
    <d v="2023-04-22T00:00:00"/>
    <s v="N47177"/>
    <s v="Rif. Ordini a Fornitore n° 001427 del 04/04/2023"/>
    <x v="0"/>
    <x v="0"/>
    <x v="35"/>
    <n v="19114.2"/>
    <d v="2023-03-22T00:00:00"/>
    <s v="21.1.1.05"/>
    <s v="Debiti verso Fornitori Merci e Servizi "/>
    <s v="FR"/>
    <s v="9719077410"/>
    <s v="Buoni pasto "/>
    <s v="FOR"/>
    <s v="Fornitori"/>
    <s v="09429840151"/>
  </r>
  <r>
    <n v="325738"/>
    <n v="1"/>
    <x v="1537"/>
    <s v="2023/N47178"/>
    <s v="1983"/>
    <x v="57"/>
    <n v="20060"/>
    <x v="57"/>
    <n v="129009.03"/>
    <n v="124047.14"/>
    <n v="-4961.8900000000003"/>
    <n v="-129009.03"/>
    <n v="-124047.14"/>
    <x v="4"/>
    <x v="0"/>
    <d v="2023-04-22T00:00:00"/>
    <s v="N47178"/>
    <s v="Rif. Ordini a Fornitore n° 001427 del 04/04/2023"/>
    <x v="0"/>
    <x v="0"/>
    <x v="35"/>
    <n v="2232848.52"/>
    <d v="2023-03-22T00:00:00"/>
    <s v="21.1.1.05"/>
    <s v="Debiti verso Fornitori Merci e Servizi "/>
    <s v="FR"/>
    <s v="9719077410"/>
    <s v="Buoni pasto "/>
    <s v="FOR"/>
    <s v="Fornitori"/>
    <s v="09429840151"/>
  </r>
  <r>
    <n v="328726"/>
    <n v="1"/>
    <x v="1538"/>
    <s v="2023/N48189"/>
    <s v="1983"/>
    <x v="57"/>
    <n v="20060"/>
    <x v="57"/>
    <n v="3163.89"/>
    <n v="3042.2"/>
    <n v="-121.69"/>
    <n v="-3163.89"/>
    <n v="-3042.2"/>
    <x v="8"/>
    <x v="7"/>
    <d v="2023-05-06T00:00:00"/>
    <s v="N48189"/>
    <s v="Rif. Ordini a Fornitore n° 001427 del 04/04/2023"/>
    <x v="0"/>
    <x v="0"/>
    <x v="0"/>
    <n v="30422"/>
    <d v="2023-04-06T00:00:00"/>
    <s v="21.1.1.05"/>
    <s v="Debiti verso Fornitori Merci e Servizi "/>
    <s v="FR"/>
    <s v="9719077410"/>
    <s v="Buoni pasto "/>
    <s v="FOR"/>
    <s v="Fornitori"/>
    <s v="09429840151"/>
  </r>
  <r>
    <n v="328721"/>
    <n v="1"/>
    <x v="1539"/>
    <s v="2023/N85657"/>
    <s v="1983"/>
    <x v="57"/>
    <n v="20060"/>
    <x v="57"/>
    <n v="61"/>
    <n v="50"/>
    <n v="-11"/>
    <n v="-61"/>
    <n v="-50"/>
    <x v="4"/>
    <x v="9"/>
    <d v="2023-04-30T00:00:00"/>
    <s v="N85657"/>
    <s v="Rif. Ordini a Fornitore n° 001427 del 04/04/2023"/>
    <x v="0"/>
    <x v="0"/>
    <x v="0"/>
    <n v="500"/>
    <d v="2023-03-31T00:00:00"/>
    <s v="21.1.1.05"/>
    <s v="Debiti verso Fornitori Merci e Servizi "/>
    <s v="FR"/>
    <s v="9719077410"/>
    <s v="Buoni pasto "/>
    <s v="FOR"/>
    <s v="Fornitori"/>
    <s v="09429840151"/>
  </r>
  <r>
    <n v="329059"/>
    <n v="1"/>
    <x v="1540"/>
    <s v="2023/2565"/>
    <s v="1473"/>
    <x v="141"/>
    <n v="15567"/>
    <x v="141"/>
    <n v="280.60000000000002"/>
    <n v="230"/>
    <n v="-50.6"/>
    <n v="-280.60000000000002"/>
    <n v="-230"/>
    <x v="4"/>
    <x v="156"/>
    <d v="2023-03-30T00:00:00"/>
    <s v="2565"/>
    <s v="Rif. Ordini a Fornitore n° 001442 del 04/04/2023"/>
    <x v="0"/>
    <x v="0"/>
    <x v="10"/>
    <n v="9430"/>
    <d v="2023-03-30T00:00:00"/>
    <s v="21.1.1.05"/>
    <s v="Debiti verso Fornitori Merci e Servizi "/>
    <s v="FR"/>
    <s v="ZB63A9784F"/>
    <s v="locazione sala corsi"/>
    <s v="FOR"/>
    <s v="Fornitori"/>
    <s v="01755210216"/>
  </r>
  <r>
    <n v="336121"/>
    <n v="1"/>
    <x v="1541"/>
    <s v="2023/1335"/>
    <s v="1566"/>
    <x v="146"/>
    <n v="15661"/>
    <x v="146"/>
    <n v="23713.02"/>
    <n v="19436.900000000001"/>
    <n v="-4276.12"/>
    <n v="-23713.02"/>
    <n v="-19436.900000000001"/>
    <x v="8"/>
    <x v="8"/>
    <d v="2023-05-07T00:00:00"/>
    <s v="1335"/>
    <s v="Rif. Ddt Ricevuto n° 3612784 del 07/04/2023"/>
    <x v="0"/>
    <x v="0"/>
    <x v="6"/>
    <n v="174932.1"/>
    <d v="2023-04-07T00:00:00"/>
    <s v="21.1.1.05"/>
    <s v="Debiti verso Fornitori Merci e Servizi "/>
    <s v="FR"/>
    <s v="Z953AAD44E"/>
    <s v="FORNITURA STRAORDINARIA GASOLIO Bz2"/>
    <s v="FOR"/>
    <s v="Fornitori"/>
    <s v="00383900222"/>
  </r>
  <r>
    <n v="343068"/>
    <n v="1"/>
    <x v="1542"/>
    <s v="2023/23/52/00107"/>
    <s v="1499"/>
    <x v="78"/>
    <n v="15593"/>
    <x v="78"/>
    <n v="525.04"/>
    <n v="430.36"/>
    <n v="-94.68"/>
    <n v="-525.04"/>
    <n v="-430.36"/>
    <x v="12"/>
    <x v="16"/>
    <d v="2023-05-30T00:00:00"/>
    <s v="23/52/00107"/>
    <s v="Rif. Ordini a Fornitore n° 001490 del 06/04/2023"/>
    <x v="0"/>
    <x v="0"/>
    <x v="5"/>
    <n v="430.36"/>
    <d v="2023-04-30T00:00:00"/>
    <s v="21.1.1.05"/>
    <s v="Debiti verso Fornitori Merci e Servizi "/>
    <s v="FR"/>
    <s v="ZA03A833BA"/>
    <s v="riparazione e (s)montaggio pneumatici"/>
    <s v="FOR"/>
    <s v="Fornitori"/>
    <s v="02286310210"/>
  </r>
  <r>
    <n v="344587"/>
    <n v="1"/>
    <x v="1543"/>
    <s v="2023/23/52/00103"/>
    <s v="1499"/>
    <x v="78"/>
    <n v="15593"/>
    <x v="78"/>
    <n v="3646.24"/>
    <n v="2988.72"/>
    <n v="-657.52"/>
    <n v="-3646.24"/>
    <n v="-2988.72"/>
    <x v="12"/>
    <x v="16"/>
    <d v="2023-05-30T00:00:00"/>
    <s v="23/52/00103"/>
    <s v="Rif. Ordini a Fornitore n° 001490 del 06/04/2023"/>
    <x v="0"/>
    <x v="0"/>
    <x v="5"/>
    <n v="2988.72"/>
    <d v="2023-04-30T00:00:00"/>
    <s v="21.1.1.05"/>
    <s v="Debiti verso Fornitori Merci e Servizi "/>
    <s v="FR"/>
    <s v="ZA03A833BA"/>
    <s v="riparazione e (s)montaggio pneumatici"/>
    <s v="FOR"/>
    <s v="Fornitori"/>
    <s v="02286310210"/>
  </r>
  <r>
    <n v="344714"/>
    <n v="1"/>
    <x v="1544"/>
    <s v="2023/48/L"/>
    <s v="0953"/>
    <x v="171"/>
    <n v="15058"/>
    <x v="171"/>
    <n v="1098"/>
    <n v="900"/>
    <n v="-198"/>
    <n v="-1098"/>
    <n v="-900"/>
    <x v="12"/>
    <x v="4"/>
    <d v="2023-04-29T00:00:00"/>
    <s v="48/L"/>
    <s v="Rif. Ordini a Fornitore n° 001480 del 05/04/2023"/>
    <x v="0"/>
    <x v="0"/>
    <x v="18"/>
    <n v="28800"/>
    <d v="2023-04-29T00:00:00"/>
    <s v="21.1.1.05"/>
    <s v="Debiti verso Fornitori Merci e Servizi "/>
    <s v="FR"/>
    <s v="Z653A9780C"/>
    <s v="servizi di consulenza tecnica"/>
    <s v="FOR"/>
    <s v="Fornitori"/>
    <s v="01132750017"/>
  </r>
  <r>
    <n v="341789"/>
    <n v="1"/>
    <x v="1545"/>
    <s v="2023/45/L"/>
    <s v="0953"/>
    <x v="171"/>
    <n v="15058"/>
    <x v="171"/>
    <n v="2196"/>
    <n v="1800"/>
    <n v="-396"/>
    <n v="-2196"/>
    <n v="-1800"/>
    <x v="12"/>
    <x v="1"/>
    <d v="2023-04-21T00:00:00"/>
    <s v="45/L"/>
    <s v="Rif. Ordini a Fornitore n° 001482 del 05/04/2023"/>
    <x v="0"/>
    <x v="0"/>
    <x v="94"/>
    <n v="72000"/>
    <d v="2023-04-21T00:00:00"/>
    <s v="21.1.1.05"/>
    <s v="Debiti verso Fornitori Merci e Servizi "/>
    <s v="FR"/>
    <s v="'Z613A977F3"/>
    <s v="servizi di consulenza tecnica spot per AFC, PER"/>
    <s v="FOR"/>
    <s v="Fornitori"/>
    <s v="01132750017"/>
  </r>
  <r>
    <n v="340116"/>
    <n v="1"/>
    <x v="1546"/>
    <s v="2023/465"/>
    <s v="2022"/>
    <x v="190"/>
    <n v="20109"/>
    <x v="190"/>
    <n v="956.48"/>
    <n v="784"/>
    <n v="-172.48"/>
    <n v="-956.48"/>
    <n v="-784"/>
    <x v="12"/>
    <x v="26"/>
    <d v="2023-05-25T00:00:00"/>
    <s v="465"/>
    <s v="Rif. Ordini a Fornitore n° 001501 del 06/04/2023"/>
    <x v="0"/>
    <x v="0"/>
    <x v="91"/>
    <n v="4704"/>
    <d v="2023-04-25T00:00:00"/>
    <s v="21.1.1.05"/>
    <s v="Debiti verso Fornitori Merci e Servizi "/>
    <s v="FR"/>
    <s v="Z5C3A97890"/>
    <s v="adesivi"/>
    <s v="FOR"/>
    <s v="Fornitori"/>
    <s v="01548080215"/>
  </r>
  <r>
    <n v="338051"/>
    <n v="1"/>
    <x v="1547"/>
    <s v="2023/23FPA-0092"/>
    <s v="0038"/>
    <x v="15"/>
    <n v="14145"/>
    <x v="15"/>
    <n v="30151.08"/>
    <n v="24714"/>
    <n v="-5437.08"/>
    <n v="-30151.08"/>
    <n v="-24714"/>
    <x v="13"/>
    <x v="116"/>
    <d v="2023-05-17T00:00:00"/>
    <s v="23FPA-0092"/>
    <s v="Rif. Ddt Ricevuto n° 3623968 del 07/04/2023"/>
    <x v="0"/>
    <x v="0"/>
    <x v="38"/>
    <n v="716706"/>
    <d v="2023-04-17T00:00:00"/>
    <s v="21.1.1.05"/>
    <s v="Debiti verso Fornitori Merci e Servizi "/>
    <s v="FR"/>
    <s v="Z393AB6717"/>
    <s v="fornitura gasolio Me2 07/04/2023"/>
    <s v="FOR"/>
    <s v="Fornitori"/>
    <s v="00829040229"/>
  </r>
  <r>
    <n v="354037"/>
    <n v="1"/>
    <x v="1548"/>
    <s v="2023/42/00"/>
    <s v="2354"/>
    <x v="140"/>
    <n v="23541"/>
    <x v="140"/>
    <n v="12775.74"/>
    <n v="11614.31"/>
    <n v="-1161.43"/>
    <n v="-12775.74"/>
    <n v="-11614.31"/>
    <x v="17"/>
    <x v="15"/>
    <d v="2023-06-02T00:00:00"/>
    <s v="42/00"/>
    <s v="Rif. Ordini a Fornitore n° 001515 del 07/04/2023"/>
    <x v="0"/>
    <x v="0"/>
    <x v="101"/>
    <n v="325200.68"/>
    <d v="2023-05-02T00:00:00"/>
    <s v="21.1.1.05"/>
    <s v="Debiti verso Fornitori Merci e Servizi "/>
    <s v="FR"/>
    <s v="9693770012"/>
    <s v="Servizio linea 223 dal 01/04/2023 al 5/11/2023"/>
    <s v="FOR"/>
    <s v="Fornitori"/>
    <s v="03187410216"/>
  </r>
  <r>
    <n v="350919"/>
    <n v="1"/>
    <x v="1549"/>
    <s v="2023/41/00"/>
    <s v="2354"/>
    <x v="140"/>
    <n v="23541"/>
    <x v="140"/>
    <n v="6119.96"/>
    <n v="5563.6"/>
    <n v="-556.36"/>
    <n v="-6119.96"/>
    <n v="-5563.6"/>
    <x v="17"/>
    <x v="15"/>
    <d v="2023-06-02T00:00:00"/>
    <s v="41/00"/>
    <s v="Rif. Ordini a Fornitore n° 001516 del 07/04/2023"/>
    <x v="0"/>
    <x v="0"/>
    <x v="101"/>
    <n v="155780.79999999999"/>
    <d v="2023-05-02T00:00:00"/>
    <s v="21.1.1.05"/>
    <s v="Debiti verso Fornitori Merci e Servizi "/>
    <s v="FR"/>
    <s v="Z433A31835"/>
    <s v="Servizio linee 239, 240 SF"/>
    <s v="FOR"/>
    <s v="Fornitori"/>
    <s v="03187410216"/>
  </r>
  <r>
    <n v="351349"/>
    <n v="1"/>
    <x v="1550"/>
    <s v="2023/44"/>
    <s v="1385"/>
    <x v="69"/>
    <n v="15479"/>
    <x v="69"/>
    <n v="10203.58"/>
    <n v="9275.98"/>
    <n v="-927.6"/>
    <n v="-10203.58"/>
    <n v="-9275.98"/>
    <x v="17"/>
    <x v="29"/>
    <d v="2023-06-30T00:00:00"/>
    <s v="44"/>
    <s v="Rif. Ordini a Fornitore n° 001518 del 07/04/2023"/>
    <x v="0"/>
    <x v="0"/>
    <x v="32"/>
    <n v="0"/>
    <d v="2023-05-31T00:00:00"/>
    <s v="21.1.1.05"/>
    <s v="Debiti verso Fornitori Merci e Servizi "/>
    <s v="FR"/>
    <s v="Z143A550F5"/>
    <s v="Servizio linea 221 dal 27.03.23 al 16.06.23"/>
    <s v="FOR"/>
    <s v="Fornitori"/>
    <s v="01176430211"/>
  </r>
  <r>
    <n v="328924"/>
    <n v="1"/>
    <x v="1551"/>
    <s v="2023/27"/>
    <s v="1385"/>
    <x v="69"/>
    <n v="15479"/>
    <x v="69"/>
    <n v="2319.02"/>
    <n v="2108.1999999999998"/>
    <n v="-210.82"/>
    <n v="-2319.02"/>
    <n v="-2108.1999999999998"/>
    <x v="30"/>
    <x v="9"/>
    <d v="2023-04-30T00:00:00"/>
    <s v="27"/>
    <s v="Rif. Ordini a Fornitore n° 001518 del 07/04/2023"/>
    <x v="0"/>
    <x v="0"/>
    <x v="27"/>
    <n v="23190.2"/>
    <d v="2023-03-31T00:00:00"/>
    <s v="21.1.1.05"/>
    <s v="Debiti verso Fornitori Merci e Servizi "/>
    <s v="FR"/>
    <s v="Z143A550F5"/>
    <s v="Servizio linea 221 dal 27.03.23 al 16.06.23"/>
    <s v="FOR"/>
    <s v="Fornitori"/>
    <s v="01176430211"/>
  </r>
  <r>
    <n v="343036"/>
    <n v="1"/>
    <x v="1552"/>
    <s v="2023/33"/>
    <s v="1385"/>
    <x v="69"/>
    <n v="15479"/>
    <x v="69"/>
    <n v="8812.19"/>
    <n v="8011.08"/>
    <n v="-801.11"/>
    <n v="-8812.19"/>
    <n v="-8011.08"/>
    <x v="12"/>
    <x v="16"/>
    <d v="2023-05-30T00:00:00"/>
    <s v="33"/>
    <s v="Rif. Ordini a Fornitore n° 001518 del 07/04/2023"/>
    <x v="0"/>
    <x v="0"/>
    <x v="5"/>
    <n v="8011.08"/>
    <d v="2023-04-30T00:00:00"/>
    <s v="21.1.1.05"/>
    <s v="Debiti verso Fornitori Merci e Servizi "/>
    <s v="FR"/>
    <s v="Z143A550F5"/>
    <s v="Servizio linea 221 dal 27.03.23 al 16.06.23"/>
    <s v="FOR"/>
    <s v="Fornitori"/>
    <s v="01176430211"/>
  </r>
  <r>
    <n v="346627"/>
    <n v="1"/>
    <x v="1553"/>
    <s v="2023/VI-23.04215"/>
    <s v="0351"/>
    <x v="1"/>
    <n v="14457"/>
    <x v="1"/>
    <n v="291.58"/>
    <n v="239"/>
    <n v="-52.58"/>
    <n v="-291.58"/>
    <n v="-239"/>
    <x v="12"/>
    <x v="73"/>
    <d v="2023-06-12T00:00:00"/>
    <s v="VI-23.04215"/>
    <s v="Rif. Ordini a Fornitore n° 001582 del 13/04/2023"/>
    <x v="0"/>
    <x v="0"/>
    <x v="43"/>
    <n v="-2868"/>
    <d v="2023-05-12T00:00:00"/>
    <s v="21.1.1.05"/>
    <s v="Debiti verso Fornitori Merci e Servizi "/>
    <s v="FR"/>
    <s v="Z433AB147C"/>
    <s v="Corso Carrello Elevatore"/>
    <s v="FOR"/>
    <s v="Fornitori"/>
    <s v="01752390219"/>
  </r>
  <r>
    <n v="338945"/>
    <n v="1"/>
    <x v="1554"/>
    <s v="2023/32/PA"/>
    <s v="2259"/>
    <x v="245"/>
    <n v="23424"/>
    <x v="245"/>
    <n v="866.2"/>
    <n v="710"/>
    <n v="-156.19999999999999"/>
    <n v="-866.2"/>
    <n v="-710"/>
    <x v="17"/>
    <x v="110"/>
    <d v="2023-05-26T00:00:00"/>
    <s v="32/PA"/>
    <s v="Rif. Ordini a Fornitore n° 001583 del 13/04/2023"/>
    <x v="0"/>
    <x v="0"/>
    <x v="100"/>
    <n v="24850"/>
    <d v="2023-04-26T00:00:00"/>
    <s v="21.1.1.05"/>
    <s v="Debiti verso Fornitori Merci e Servizi "/>
    <s v="FR"/>
    <s v="Z893AB14B9"/>
    <s v="Minuteria ed accessori a consumo per movimento"/>
    <s v="FOR"/>
    <s v="Fornitori"/>
    <s v="00098380215"/>
  </r>
  <r>
    <n v="338134"/>
    <n v="1"/>
    <x v="1555"/>
    <s v="2023/29/PA"/>
    <s v="2259"/>
    <x v="245"/>
    <n v="23424"/>
    <x v="245"/>
    <n v="24.4"/>
    <n v="20"/>
    <n v="-4.4000000000000004"/>
    <n v="-24.4"/>
    <n v="-20"/>
    <x v="13"/>
    <x v="9"/>
    <d v="2023-04-30T00:00:00"/>
    <s v="29/PA"/>
    <s v="Rif. Ordini a Fornitore n° 001583 del 13/04/2023"/>
    <x v="0"/>
    <x v="0"/>
    <x v="40"/>
    <n v="920"/>
    <d v="2023-03-31T00:00:00"/>
    <s v="21.1.1.05"/>
    <s v="Debiti verso Fornitori Merci e Servizi "/>
    <s v="FR"/>
    <s v="Z893AB14B9"/>
    <s v="Minuteria ed accessori a consumo per movimento"/>
    <s v="FOR"/>
    <s v="Fornitori"/>
    <s v="00098380215"/>
  </r>
  <r>
    <n v="343070"/>
    <n v="1"/>
    <x v="1556"/>
    <s v="2023/40208/E"/>
    <s v="0303"/>
    <x v="247"/>
    <n v="14409"/>
    <x v="247"/>
    <n v="197.7"/>
    <n v="162.05000000000001"/>
    <n v="-35.65"/>
    <n v="-197.7"/>
    <n v="-162.05000000000001"/>
    <x v="42"/>
    <x v="16"/>
    <d v="2023-05-30T00:00:00"/>
    <s v="40208/E"/>
    <s v="Rif. Ordini a Fornitore n° 001594 del 13/04/2023"/>
    <x v="0"/>
    <x v="0"/>
    <x v="14"/>
    <n v="-1782.55"/>
    <d v="2023-04-30T00:00:00"/>
    <s v="21.1.1.05"/>
    <s v="Debiti verso Fornitori Merci e Servizi "/>
    <s v="FR"/>
    <s v="ZDD3A97904"/>
    <s v="materiale vario di cancelleria"/>
    <s v="FOR"/>
    <s v="Fornitori"/>
    <s v="01206270215"/>
  </r>
  <r>
    <n v="341804"/>
    <n v="1"/>
    <x v="1557"/>
    <s v="2023/2/293"/>
    <s v="0877"/>
    <x v="226"/>
    <n v="14983"/>
    <x v="226"/>
    <n v="2806"/>
    <n v="2300"/>
    <n v="-506"/>
    <n v="-2806"/>
    <n v="-2300"/>
    <x v="12"/>
    <x v="19"/>
    <d v="2023-05-28T00:00:00"/>
    <s v="2/293"/>
    <s v="Rif. Ordini a Fornitore n° 001628 del 17/04/2023"/>
    <x v="0"/>
    <x v="0"/>
    <x v="4"/>
    <n v="6900"/>
    <d v="2023-04-28T00:00:00"/>
    <s v="21.1.1.05"/>
    <s v="Debiti verso Fornitori Merci e Servizi "/>
    <s v="FR"/>
    <s v="Z953AB1504"/>
    <s v="affitto parcheggio"/>
    <s v="FOR"/>
    <s v="Fornitori"/>
    <s v="01153820210"/>
  </r>
  <r>
    <n v="338965"/>
    <n v="1"/>
    <x v="1558"/>
    <s v="2023/2202/a"/>
    <s v="1566"/>
    <x v="146"/>
    <n v="15661"/>
    <x v="146"/>
    <n v="1187.67"/>
    <n v="973.5"/>
    <n v="-214.17"/>
    <n v="-1187.67"/>
    <n v="-973.5"/>
    <x v="12"/>
    <x v="97"/>
    <d v="2023-05-21T00:00:00"/>
    <s v="2202/a"/>
    <s v="Rif. Ddt Ricevuto n° 243 del 20/04/2023"/>
    <x v="0"/>
    <x v="0"/>
    <x v="0"/>
    <n v="9735"/>
    <d v="2023-04-21T00:00:00"/>
    <s v="21.1.1.05"/>
    <s v="Debiti verso Fornitori Merci e Servizi "/>
    <s v="FR"/>
    <s v="ZE73ADFFAF"/>
    <s v="fornitura Adblue Bz2"/>
    <s v="FOR"/>
    <s v="Fornitori"/>
    <s v="00383900222"/>
  </r>
  <r>
    <n v="338074"/>
    <n v="1"/>
    <x v="1559"/>
    <s v="2023/41000555"/>
    <s v="0711"/>
    <x v="79"/>
    <n v="14817"/>
    <x v="79"/>
    <n v="1220.2"/>
    <n v="1000.16"/>
    <n v="-220.04"/>
    <n v="-1220.2"/>
    <n v="-1000.16"/>
    <x v="12"/>
    <x v="104"/>
    <d v="2023-05-20T00:00:00"/>
    <s v="41000555"/>
    <s v="Rif. Ordini a Fornitore n° 001653 del 18/04/2023"/>
    <x v="0"/>
    <x v="0"/>
    <x v="27"/>
    <n v="11001.76"/>
    <d v="2023-04-20T00:00:00"/>
    <s v="21.1.1.05"/>
    <s v="Debiti verso Fornitori Merci e Servizi "/>
    <s v="FR"/>
    <s v="Z673AE0176"/>
    <s v="Bz2 RIP. CARROZ. E MECC. 16/04-31/05 2023"/>
    <s v="FOR"/>
    <s v="Fornitori"/>
    <s v="00302800214"/>
  </r>
  <r>
    <n v="338070"/>
    <n v="1"/>
    <x v="1560"/>
    <s v="2023/41000554"/>
    <s v="0711"/>
    <x v="79"/>
    <n v="14817"/>
    <x v="79"/>
    <n v="2862.77"/>
    <n v="2346.5300000000002"/>
    <n v="-516.24"/>
    <n v="-2862.77"/>
    <n v="-2346.5300000000002"/>
    <x v="12"/>
    <x v="104"/>
    <d v="2023-05-20T00:00:00"/>
    <s v="41000554"/>
    <s v="Rif. Ordini a Fornitore n° 001652 del 18/04/2023"/>
    <x v="0"/>
    <x v="0"/>
    <x v="27"/>
    <n v="25811.83"/>
    <d v="2023-04-20T00:00:00"/>
    <s v="21.1.1.05"/>
    <s v="Debiti verso Fornitori Merci e Servizi "/>
    <s v="FR"/>
    <s v="Z673AE0176"/>
    <s v="Bz2 RIP. CARROZ. E MECC. 16/04-31/05 2023"/>
    <s v="FOR"/>
    <s v="Fornitori"/>
    <s v="00302800214"/>
  </r>
  <r>
    <n v="344524"/>
    <n v="1"/>
    <x v="1561"/>
    <s v="2023/41000627"/>
    <s v="0711"/>
    <x v="79"/>
    <n v="14817"/>
    <x v="79"/>
    <n v="7027.75"/>
    <n v="5760.45"/>
    <n v="-1267.3"/>
    <n v="-7027.75"/>
    <n v="-5760.45"/>
    <x v="12"/>
    <x v="70"/>
    <d v="2023-06-05T00:00:00"/>
    <s v="41000627"/>
    <s v="Rif. Ordini a Fornitore n° 001809 del 28/04/2023"/>
    <x v="0"/>
    <x v="0"/>
    <x v="36"/>
    <n v="-28802.25"/>
    <d v="2023-05-05T00:00:00"/>
    <s v="21.1.1.05"/>
    <s v="Debiti verso Fornitori Merci e Servizi "/>
    <s v="FR"/>
    <s v="Z673AE0176"/>
    <s v="Bz2 RIP. CARROZ. E MECC. 16/04-31/05 2023"/>
    <s v="FOR"/>
    <s v="Fornitori"/>
    <s v="00302800214"/>
  </r>
  <r>
    <n v="344526"/>
    <n v="1"/>
    <x v="1562"/>
    <s v="2023/41000628"/>
    <s v="0711"/>
    <x v="79"/>
    <n v="14817"/>
    <x v="79"/>
    <n v="2817.87"/>
    <n v="2309.73"/>
    <n v="-508.14"/>
    <n v="-2817.87"/>
    <n v="-2309.73"/>
    <x v="12"/>
    <x v="70"/>
    <d v="2023-06-05T00:00:00"/>
    <s v="41000628"/>
    <s v="Rif. Ordini a Fornitore n° 001808 del 28/04/2023"/>
    <x v="0"/>
    <x v="0"/>
    <x v="36"/>
    <n v="-11548.65"/>
    <d v="2023-05-05T00:00:00"/>
    <s v="21.1.1.05"/>
    <s v="Debiti verso Fornitori Merci e Servizi "/>
    <s v="FR"/>
    <s v="Z673AE0176"/>
    <s v="Bz2 RIP. CARROZ. E MECC. 16/04-31/05 2023"/>
    <s v="FOR"/>
    <s v="Fornitori"/>
    <s v="00302800214"/>
  </r>
  <r>
    <n v="346214"/>
    <n v="1"/>
    <x v="1563"/>
    <s v="2023/41000657"/>
    <s v="0711"/>
    <x v="79"/>
    <n v="14817"/>
    <x v="79"/>
    <n v="4218.3599999999997"/>
    <n v="3457.67"/>
    <n v="-760.69"/>
    <n v="-4218.3599999999997"/>
    <n v="-3457.67"/>
    <x v="13"/>
    <x v="138"/>
    <d v="2023-06-10T00:00:00"/>
    <s v="41000657"/>
    <s v="Rif. Ordini a Fornitore n° 001811 del 28/04/2023"/>
    <x v="0"/>
    <x v="0"/>
    <x v="98"/>
    <n v="17288.349999999999"/>
    <d v="2023-05-10T00:00:00"/>
    <s v="21.1.1.05"/>
    <s v="Debiti verso Fornitori Merci e Servizi "/>
    <s v="FR"/>
    <s v="Z673AE0176"/>
    <s v="Bz2 RIP. CARROZ. E MECC. 16/04-31/05 2023"/>
    <s v="FOR"/>
    <s v="Fornitori"/>
    <s v="00302800214"/>
  </r>
  <r>
    <n v="342904"/>
    <n v="1"/>
    <x v="1564"/>
    <s v="2023/41000600"/>
    <s v="0711"/>
    <x v="79"/>
    <n v="14817"/>
    <x v="79"/>
    <n v="1462.05"/>
    <n v="1198.4000000000001"/>
    <n v="-263.64999999999998"/>
    <n v="-1462.05"/>
    <n v="-1198.4000000000001"/>
    <x v="12"/>
    <x v="15"/>
    <d v="2023-06-02T00:00:00"/>
    <s v="41000600"/>
    <s v="Rif. Ordini a Fornitore n° 001655 del 18/04/2023"/>
    <x v="0"/>
    <x v="0"/>
    <x v="13"/>
    <n v="-2396.8000000000002"/>
    <d v="2023-05-02T00:00:00"/>
    <s v="21.1.1.05"/>
    <s v="Debiti verso Fornitori Merci e Servizi "/>
    <s v="FR"/>
    <s v="Z673AE0176"/>
    <s v="Bz2 RIP. CARROZ. E MECC. 16/04-31/05 2023"/>
    <s v="FOR"/>
    <s v="Fornitori"/>
    <s v="00302800214"/>
  </r>
  <r>
    <n v="343099"/>
    <n v="1"/>
    <x v="1565"/>
    <s v="2023/41000617"/>
    <s v="0711"/>
    <x v="79"/>
    <n v="14817"/>
    <x v="79"/>
    <n v="4887.95"/>
    <n v="4006.52"/>
    <n v="-881.43"/>
    <n v="-4887.95"/>
    <n v="-4006.52"/>
    <x v="12"/>
    <x v="103"/>
    <d v="2023-06-04T00:00:00"/>
    <s v="41000617"/>
    <s v="Rif. Ordini a Fornitore n° 001810 del 28/04/2023"/>
    <x v="0"/>
    <x v="0"/>
    <x v="7"/>
    <n v="-16026.08"/>
    <d v="2023-05-04T00:00:00"/>
    <s v="21.1.1.05"/>
    <s v="Debiti verso Fornitori Merci e Servizi "/>
    <s v="FR"/>
    <s v="Z673AE0176"/>
    <s v="Bz2 RIP. CARROZ. E MECC. 16/04-31/05 2023"/>
    <s v="FOR"/>
    <s v="Fornitori"/>
    <s v="00302800214"/>
  </r>
  <r>
    <n v="347522"/>
    <n v="1"/>
    <x v="1566"/>
    <s v="2023/41000677"/>
    <s v="0711"/>
    <x v="79"/>
    <n v="14817"/>
    <x v="79"/>
    <n v="5130.75"/>
    <n v="4205.53"/>
    <n v="-925.22"/>
    <n v="-5130.75"/>
    <n v="-4205.53"/>
    <x v="13"/>
    <x v="102"/>
    <d v="2023-06-15T00:00:00"/>
    <s v="41000677"/>
    <s v="Rif. Ordini a Fornitore n° 001807 del 28/04/2023"/>
    <x v="0"/>
    <x v="0"/>
    <x v="32"/>
    <n v="0"/>
    <d v="2023-05-15T00:00:00"/>
    <s v="21.1.1.05"/>
    <s v="Debiti verso Fornitori Merci e Servizi "/>
    <s v="FR"/>
    <s v="Z673AE0176"/>
    <s v="Bz2 RIP. CARROZ. E MECC. 16/04-31/05 2023"/>
    <s v="FOR"/>
    <s v="Fornitori"/>
    <s v="00302800214"/>
  </r>
  <r>
    <n v="350710"/>
    <n v="1"/>
    <x v="1567"/>
    <s v="2023/41000732"/>
    <s v="0711"/>
    <x v="79"/>
    <n v="14817"/>
    <x v="79"/>
    <n v="2817.87"/>
    <n v="2309.73"/>
    <n v="-508.14"/>
    <n v="-2817.87"/>
    <n v="-2309.73"/>
    <x v="13"/>
    <x v="143"/>
    <d v="2023-06-22T00:00:00"/>
    <s v="41000732"/>
    <s v="Rif. Ordini a Fornitore n° 002089 del 16/05/2023"/>
    <x v="0"/>
    <x v="0"/>
    <x v="104"/>
    <n v="-16168.11"/>
    <d v="2023-05-22T00:00:00"/>
    <s v="21.1.1.05"/>
    <s v="Debiti verso Fornitori Merci e Servizi "/>
    <s v="FR"/>
    <s v="Z673AE0176"/>
    <s v="Bz2 RIP. CARROZ. E MECC. 16/04-31/05 2023"/>
    <s v="FOR"/>
    <s v="Fornitori"/>
    <s v="00302800214"/>
  </r>
  <r>
    <n v="352864"/>
    <n v="1"/>
    <x v="1568"/>
    <s v="2023/41000784"/>
    <s v="0711"/>
    <x v="79"/>
    <n v="14817"/>
    <x v="79"/>
    <n v="2817.87"/>
    <n v="2309.73"/>
    <n v="-508.14"/>
    <n v="-2817.87"/>
    <n v="-2309.73"/>
    <x v="17"/>
    <x v="43"/>
    <d v="2023-07-01T00:00:00"/>
    <s v="41000784"/>
    <s v="Rif. Ordini a Fornitore n° 002081 del 16/05/2023"/>
    <x v="0"/>
    <x v="0"/>
    <x v="42"/>
    <n v="-2309.73"/>
    <d v="2023-06-01T00:00:00"/>
    <s v="21.1.1.05"/>
    <s v="Debiti verso Fornitori Merci e Servizi "/>
    <s v="FR"/>
    <s v="Z673AE0176"/>
    <s v="Bz2 RIP. CARROZ. E MECC. 16/04-31/05 2023"/>
    <s v="FOR"/>
    <s v="Fornitori"/>
    <s v="00302800214"/>
  </r>
  <r>
    <n v="350543"/>
    <n v="1"/>
    <x v="1569"/>
    <s v="2023/41000702"/>
    <s v="0711"/>
    <x v="79"/>
    <n v="14817"/>
    <x v="79"/>
    <n v="298.44"/>
    <n v="244.62"/>
    <n v="-53.82"/>
    <n v="-298.44"/>
    <n v="-244.62"/>
    <x v="13"/>
    <x v="105"/>
    <d v="2023-06-17T00:00:00"/>
    <s v="41000702"/>
    <s v="Rif. Ordini a Fornitore n° 002104 del 16/05/2023"/>
    <x v="0"/>
    <x v="0"/>
    <x v="13"/>
    <n v="-489.24"/>
    <d v="2023-05-17T00:00:00"/>
    <s v="21.1.1.05"/>
    <s v="Debiti verso Fornitori Merci e Servizi "/>
    <s v="FR"/>
    <s v="Z673AE0176"/>
    <s v="Bz2 RIP. CARROZ. E MECC. 16/04-31/05 2023"/>
    <s v="FOR"/>
    <s v="Fornitori"/>
    <s v="00302800214"/>
  </r>
  <r>
    <n v="350962"/>
    <n v="1"/>
    <x v="1570"/>
    <s v="2023/41000756"/>
    <s v="0711"/>
    <x v="79"/>
    <n v="14817"/>
    <x v="79"/>
    <n v="2817.87"/>
    <n v="2309.73"/>
    <n v="-508.14"/>
    <n v="-2817.87"/>
    <n v="-2309.73"/>
    <x v="13"/>
    <x v="23"/>
    <d v="2023-06-24T00:00:00"/>
    <s v="41000756"/>
    <s v="Rif. Ordini a Fornitore n° 002239 del 24/05/2023"/>
    <x v="0"/>
    <x v="0"/>
    <x v="1"/>
    <n v="-20787.57"/>
    <d v="2023-05-24T00:00:00"/>
    <s v="21.1.1.05"/>
    <s v="Debiti verso Fornitori Merci e Servizi "/>
    <s v="FR"/>
    <s v="Z673AE0176"/>
    <s v="Bz2 RIP. CARROZ. E MECC. 16/04-31/05 2023"/>
    <s v="FOR"/>
    <s v="Fornitori"/>
    <s v="00302800214"/>
  </r>
  <r>
    <n v="351016"/>
    <n v="1"/>
    <x v="1571"/>
    <s v="2023/41000757"/>
    <s v="0711"/>
    <x v="79"/>
    <n v="14817"/>
    <x v="79"/>
    <n v="7356.66"/>
    <n v="6030.05"/>
    <n v="-1326.61"/>
    <n v="-7356.66"/>
    <n v="-6030.05"/>
    <x v="13"/>
    <x v="107"/>
    <d v="2023-06-25T00:00:00"/>
    <s v="41000757"/>
    <s v="Rif. Ordini a Fornitore n° 002245 del 24/05/2023"/>
    <x v="0"/>
    <x v="0"/>
    <x v="120"/>
    <n v="-60300.5"/>
    <d v="2023-05-25T00:00:00"/>
    <s v="21.1.1.05"/>
    <s v="Debiti verso Fornitori Merci e Servizi "/>
    <s v="FR"/>
    <s v="Z673AE0176"/>
    <s v="Bz2 RIP. CARROZ. E MECC. 16/04-31/05 2023"/>
    <s v="FOR"/>
    <s v="Fornitori"/>
    <s v="00302800214"/>
  </r>
  <r>
    <n v="338136"/>
    <n v="1"/>
    <x v="1572"/>
    <s v="2023/650"/>
    <s v="1581"/>
    <x v="229"/>
    <n v="15676"/>
    <x v="229"/>
    <n v="1551.84"/>
    <n v="1272"/>
    <n v="-279.83999999999997"/>
    <n v="-1551.84"/>
    <n v="-1272"/>
    <x v="17"/>
    <x v="104"/>
    <d v="2023-05-20T00:00:00"/>
    <s v="650"/>
    <s v="Rif. Ordini a Fornitore n° 001654 del 18/04/2023"/>
    <x v="0"/>
    <x v="0"/>
    <x v="10"/>
    <n v="52152"/>
    <d v="2023-04-20T00:00:00"/>
    <s v="21.1.1.05"/>
    <s v="Debiti verso Fornitori Merci e Servizi "/>
    <s v="FR"/>
    <s v="Z4A3AE0278"/>
    <s v="traino V.611 Rda 5253"/>
    <s v="FOR"/>
    <s v="Fornitori"/>
    <s v="01266690211"/>
  </r>
  <r>
    <n v="353661"/>
    <n v="1"/>
    <x v="1573"/>
    <s v="2023/45/10"/>
    <s v="0195"/>
    <x v="90"/>
    <n v="14303"/>
    <x v="90"/>
    <n v="4336.49"/>
    <n v="3554.5"/>
    <n v="-781.99"/>
    <n v="-4336.49"/>
    <n v="-3554.5"/>
    <x v="17"/>
    <x v="127"/>
    <d v="2023-07-30T00:00:00"/>
    <s v="45/10"/>
    <s v="Rif. Ddt Ricevuto n° 158/010 del 30/05/2023"/>
    <x v="0"/>
    <x v="0"/>
    <x v="19"/>
    <n v="-106635"/>
    <d v="2023-05-30T00:00:00"/>
    <s v="21.1.1.05"/>
    <s v="Debiti verso Fornitori Merci e Servizi "/>
    <s v="FR"/>
    <s v="Z0B3AE662A"/>
    <s v="Bz2 RICAMBI MAGGIO 2023"/>
    <s v="FOR"/>
    <s v="Fornitori"/>
    <s v="01287550287"/>
  </r>
  <r>
    <n v="340885"/>
    <n v="1"/>
    <x v="1574"/>
    <s v="2023/1605391"/>
    <s v="2195"/>
    <x v="10"/>
    <n v="22346"/>
    <x v="10"/>
    <n v="42532.92"/>
    <n v="34863.050000000003"/>
    <n v="-7669.87"/>
    <n v="-42532.92"/>
    <n v="-34863.050000000003"/>
    <x v="8"/>
    <x v="86"/>
    <d v="2022-12-30T00:00:00"/>
    <s v="1605391"/>
    <s v="Rif. Ordini a Fornitore n° OAV000057 del 28/04/2023"/>
    <x v="1"/>
    <x v="0"/>
    <x v="138"/>
    <n v="4776237.8499999996"/>
    <d v="2022-11-30T00:00:00"/>
    <s v="21.1.1.05"/>
    <s v="Debiti verso Fornitori Merci e Servizi "/>
    <s v="FR"/>
    <s v="9673777D4F"/>
    <s v="FORNITURA IDROGENO 23"/>
    <s v="FOR"/>
    <s v="Fornitori"/>
    <s v="10803700151"/>
  </r>
  <r>
    <n v="340888"/>
    <n v="1"/>
    <x v="1575"/>
    <s v="2023/1605961"/>
    <s v="2195"/>
    <x v="10"/>
    <n v="22346"/>
    <x v="10"/>
    <n v="33966.75"/>
    <n v="27841.599999999999"/>
    <n v="-6125.15"/>
    <n v="-33966.75"/>
    <n v="-27841.599999999999"/>
    <x v="8"/>
    <x v="77"/>
    <d v="2023-01-31T00:00:00"/>
    <s v="1605961"/>
    <s v="Rif. Ordini a Fornitore n° OAV000057 del 28/04/2023"/>
    <x v="0"/>
    <x v="0"/>
    <x v="54"/>
    <n v="2923368"/>
    <d v="2022-12-31T00:00:00"/>
    <s v="21.1.1.05"/>
    <s v="Debiti verso Fornitori Merci e Servizi "/>
    <s v="FR"/>
    <s v="9673777D4F"/>
    <s v="FORNITURA IDROGENO 23"/>
    <s v="FOR"/>
    <s v="Fornitori"/>
    <s v="10803700151"/>
  </r>
  <r>
    <n v="340897"/>
    <n v="1"/>
    <x v="1576"/>
    <s v="2023/1605965"/>
    <s v="2195"/>
    <x v="10"/>
    <n v="22346"/>
    <x v="10"/>
    <n v="8491.69"/>
    <n v="6960.4"/>
    <n v="-1531.29"/>
    <n v="-8491.69"/>
    <n v="-6960.4"/>
    <x v="8"/>
    <x v="77"/>
    <d v="2023-01-31T00:00:00"/>
    <s v="1605965"/>
    <s v="Rif. Ordini a Fornitore n° OAV000057 del 28/04/2023"/>
    <x v="0"/>
    <x v="0"/>
    <x v="54"/>
    <n v="730842"/>
    <d v="2022-12-31T00:00:00"/>
    <s v="21.1.1.05"/>
    <s v="Debiti verso Fornitori Merci e Servizi "/>
    <s v="FR"/>
    <s v="9673777D4F"/>
    <s v="FORNITURA IDROGENO 23"/>
    <s v="FOR"/>
    <s v="Fornitori"/>
    <s v="10803700151"/>
  </r>
  <r>
    <n v="340893"/>
    <n v="1"/>
    <x v="1577"/>
    <s v="2023/1604798"/>
    <s v="2195"/>
    <x v="10"/>
    <n v="22346"/>
    <x v="10"/>
    <n v="42681.88"/>
    <n v="34985.15"/>
    <n v="-7696.73"/>
    <n v="-42681.88"/>
    <n v="-34985.15"/>
    <x v="8"/>
    <x v="157"/>
    <d v="2022-11-30T00:00:00"/>
    <s v="1604798"/>
    <s v="Rif. Ordini a Fornitore n° OAV000057 del 28/04/2023"/>
    <x v="1"/>
    <x v="0"/>
    <x v="139"/>
    <n v="5842520.0499999998"/>
    <d v="2022-10-31T00:00:00"/>
    <s v="21.1.1.05"/>
    <s v="Debiti verso Fornitori Merci e Servizi "/>
    <s v="FR"/>
    <s v="9673777D4F"/>
    <s v="FORNITURA IDROGENO 23"/>
    <s v="FOR"/>
    <s v="Fornitori"/>
    <s v="10803700151"/>
  </r>
  <r>
    <n v="338975"/>
    <n v="1"/>
    <x v="1578"/>
    <s v="2023/2390002"/>
    <s v="1924"/>
    <x v="248"/>
    <n v="19966"/>
    <x v="248"/>
    <n v="3203.72"/>
    <n v="2626"/>
    <n v="-577.72"/>
    <n v="-3203.72"/>
    <n v="-2626"/>
    <x v="13"/>
    <x v="110"/>
    <d v="2023-05-26T00:00:00"/>
    <s v="2390002"/>
    <s v="Rif. Ordini a Fornitore n° 001761 del 26/04/2023"/>
    <x v="0"/>
    <x v="0"/>
    <x v="50"/>
    <n v="52520"/>
    <d v="2023-04-26T00:00:00"/>
    <s v="21.1.1.05"/>
    <s v="Debiti verso Fornitori Merci e Servizi "/>
    <s v="FR"/>
    <s v="Z103AE8BCA"/>
    <s v="Traduzioni"/>
    <s v="FOR"/>
    <s v="Fornitori"/>
    <s v="13403890158"/>
  </r>
  <r>
    <n v="338977"/>
    <n v="1"/>
    <x v="1579"/>
    <s v="2023/2390001"/>
    <s v="1924"/>
    <x v="248"/>
    <n v="19966"/>
    <x v="248"/>
    <n v="6258.6"/>
    <n v="5130"/>
    <n v="-1128.5999999999999"/>
    <n v="-6258.6"/>
    <n v="-5130"/>
    <x v="13"/>
    <x v="110"/>
    <d v="2023-05-26T00:00:00"/>
    <s v="2390001"/>
    <s v="Rif. Ordini a Fornitore n° 001656 del 18/04/2023"/>
    <x v="0"/>
    <x v="0"/>
    <x v="50"/>
    <n v="102600"/>
    <d v="2023-04-26T00:00:00"/>
    <s v="21.1.1.05"/>
    <s v="Debiti verso Fornitori Merci e Servizi "/>
    <s v="FR"/>
    <s v="Z103AE8BCA"/>
    <s v="Traduzioni"/>
    <s v="FOR"/>
    <s v="Fornitori"/>
    <s v="13403890158"/>
  </r>
  <r>
    <n v="344511"/>
    <n v="1"/>
    <x v="1580"/>
    <s v="2023/RKPA-2023-54"/>
    <s v="2394"/>
    <x v="249"/>
    <n v="23589"/>
    <x v="249"/>
    <n v="650"/>
    <n v="650"/>
    <n v="0"/>
    <n v="-650"/>
    <n v="-650"/>
    <x v="12"/>
    <x v="9"/>
    <d v="2023-04-30T00:00:00"/>
    <s v="RKPA-2023-54"/>
    <s v="Rif. Ordini a Fornitore n° 001684 del 19/04/2023"/>
    <x v="0"/>
    <x v="0"/>
    <x v="25"/>
    <n v="20150"/>
    <d v="2023-03-31T00:00:00"/>
    <s v="21.1.1.05"/>
    <s v="Debiti verso Fornitori Merci e Servizi "/>
    <s v="FR"/>
    <s v="Z173AEC1A4"/>
    <s v="corsi di primo soccorso "/>
    <s v="FOR"/>
    <s v="Fornitori"/>
    <s v="03021970219"/>
  </r>
  <r>
    <n v="346880"/>
    <n v="1"/>
    <x v="1581"/>
    <s v="2023/RKPA-2023-77"/>
    <s v="2394"/>
    <x v="249"/>
    <n v="23589"/>
    <x v="249"/>
    <n v="650"/>
    <n v="650"/>
    <n v="0"/>
    <n v="-650"/>
    <n v="-650"/>
    <x v="12"/>
    <x v="16"/>
    <d v="2023-05-30T00:00:00"/>
    <s v="RKPA-2023-77"/>
    <s v="Rif. Ordini a Fornitore n° 001684 del 19/04/2023"/>
    <x v="0"/>
    <x v="0"/>
    <x v="5"/>
    <n v="650"/>
    <d v="2023-04-30T00:00:00"/>
    <s v="21.1.1.05"/>
    <s v="Debiti verso Fornitori Merci e Servizi "/>
    <s v="FR"/>
    <s v="Z173AEC1A4"/>
    <s v="corsi di primo soccorso "/>
    <s v="FOR"/>
    <s v="Fornitori"/>
    <s v="03021970219"/>
  </r>
  <r>
    <n v="341833"/>
    <n v="1"/>
    <x v="1582"/>
    <s v="2023/2224"/>
    <s v="1408"/>
    <x v="153"/>
    <n v="15502"/>
    <x v="153"/>
    <n v="239.73"/>
    <n v="196.5"/>
    <n v="-43.23"/>
    <n v="-239.73"/>
    <n v="-196.5"/>
    <x v="12"/>
    <x v="19"/>
    <d v="2023-05-28T00:00:00"/>
    <s v="2224"/>
    <s v="Rif. Ordini a Fornitore n° 001686 del 19/04/2023"/>
    <x v="0"/>
    <x v="0"/>
    <x v="4"/>
    <n v="589.5"/>
    <d v="2023-04-28T00:00:00"/>
    <s v="21.1.1.05"/>
    <s v="Debiti verso Fornitori Merci e Servizi "/>
    <s v="FR"/>
    <s v="Z113AEC2F7"/>
    <s v="Minuteria ed accessori a consumo"/>
    <s v="FOR"/>
    <s v="Fornitori"/>
    <s v="03083020218"/>
  </r>
  <r>
    <n v="346418"/>
    <n v="1"/>
    <x v="1583"/>
    <s v="2023/27"/>
    <s v="2050"/>
    <x v="44"/>
    <n v="21144"/>
    <x v="44"/>
    <n v="1870.5"/>
    <n v="1533.2"/>
    <n v="-337.3"/>
    <n v="-1870.5"/>
    <n v="-1533.2"/>
    <x v="12"/>
    <x v="21"/>
    <d v="2023-06-11T00:00:00"/>
    <s v="27"/>
    <s v="Rif. Ordini a Fornitore n° 001819 del 02/05/2023"/>
    <x v="0"/>
    <x v="0"/>
    <x v="14"/>
    <n v="-16865.2"/>
    <d v="2023-05-11T00:00:00"/>
    <s v="21.1.1.05"/>
    <s v="Debiti verso Fornitori Merci e Servizi "/>
    <s v="FR"/>
    <s v="Z813AEE127"/>
    <s v="BZ 1 CARROZZERIA SACCO II TRIMESTRE 2023 "/>
    <s v="FOR"/>
    <s v="Fornitori"/>
    <s v="02548050216"/>
  </r>
  <r>
    <n v="350578"/>
    <n v="1"/>
    <x v="1584"/>
    <s v="2023/28"/>
    <s v="2050"/>
    <x v="44"/>
    <n v="21144"/>
    <x v="44"/>
    <n v="2276.96"/>
    <n v="1866.36"/>
    <n v="-410.6"/>
    <n v="-2276.96"/>
    <n v="-1866.36"/>
    <x v="13"/>
    <x v="47"/>
    <d v="2023-06-18T00:00:00"/>
    <s v="28"/>
    <s v="Rif. Ordini a Fornitore n° 001784 del 27/04/2023"/>
    <x v="0"/>
    <x v="0"/>
    <x v="15"/>
    <n v="-5599.08"/>
    <d v="2023-05-18T00:00:00"/>
    <s v="21.1.1.05"/>
    <s v="Debiti verso Fornitori Merci e Servizi "/>
    <s v="FR"/>
    <s v="Z813AEE127"/>
    <s v="BZ 1 CARROZZERIA SACCO II TRIMESTRE 2023 "/>
    <s v="FOR"/>
    <s v="Fornitori"/>
    <s v="02548050216"/>
  </r>
  <r>
    <n v="344500"/>
    <n v="1"/>
    <x v="1585"/>
    <s v="2023/41/10"/>
    <s v="0195"/>
    <x v="90"/>
    <n v="14303"/>
    <x v="90"/>
    <n v="472.14"/>
    <n v="387"/>
    <n v="-85.14"/>
    <n v="-472.14"/>
    <n v="-387"/>
    <x v="12"/>
    <x v="67"/>
    <d v="2023-06-28T00:00:00"/>
    <s v="41/10"/>
    <s v="Rif. Ddt Ricevuto n° 124/010 del 27/04/2023"/>
    <x v="0"/>
    <x v="0"/>
    <x v="65"/>
    <n v="-10836"/>
    <d v="2023-04-28T00:00:00"/>
    <s v="21.1.1.05"/>
    <s v="Debiti verso Fornitori Merci e Servizi "/>
    <s v="FR"/>
    <s v="ZC63AEE606"/>
    <s v="giacchini ad alta visibilità"/>
    <s v="FOR"/>
    <s v="Fornitori"/>
    <s v="01287550287"/>
  </r>
  <r>
    <n v="346618"/>
    <n v="1"/>
    <x v="1586"/>
    <s v="2023/K-ABR-2023-901"/>
    <s v="1991"/>
    <x v="31"/>
    <n v="20074"/>
    <x v="31"/>
    <n v="1065.3"/>
    <n v="873.2"/>
    <n v="-192.1"/>
    <n v="-1065.3"/>
    <n v="-873.2"/>
    <x v="21"/>
    <x v="111"/>
    <d v="2023-06-09T00:00:00"/>
    <s v="K-ABR-2023-901"/>
    <s v="Rif. Ordini a Fornitore n° OAV000056 del 27/04/2023"/>
    <x v="0"/>
    <x v="0"/>
    <x v="31"/>
    <n v="-13098"/>
    <d v="2023-05-09T00:00:00"/>
    <s v="21.1.1.05"/>
    <s v="Debiti verso Fornitori Merci e Servizi "/>
    <s v="FR"/>
    <s v="Z193AEEE4D"/>
    <s v="Piccoli materiali di IT a consumo"/>
    <s v="FOR"/>
    <s v="Fornitori"/>
    <s v="02254110212"/>
  </r>
  <r>
    <n v="341787"/>
    <n v="1"/>
    <x v="1587"/>
    <s v="2023/K-ABR-2023-859"/>
    <s v="1991"/>
    <x v="31"/>
    <n v="20074"/>
    <x v="31"/>
    <n v="1599.18"/>
    <n v="1310.8"/>
    <n v="-288.38"/>
    <n v="-1599.18"/>
    <n v="-1310.8"/>
    <x v="12"/>
    <x v="18"/>
    <d v="2023-05-27T00:00:00"/>
    <s v="K-ABR-2023-859"/>
    <s v="Rif. Ordini a Fornitore n° OAV000056 del 27/04/2023"/>
    <x v="0"/>
    <x v="0"/>
    <x v="17"/>
    <n v="5243.2"/>
    <d v="2023-04-27T00:00:00"/>
    <s v="21.1.1.05"/>
    <s v="Debiti verso Fornitori Merci e Servizi "/>
    <s v="FR"/>
    <s v="Z193AEEE4D"/>
    <s v="Piccoli materiali di IT a consumo"/>
    <s v="FOR"/>
    <s v="Fornitori"/>
    <s v="02254110212"/>
  </r>
  <r>
    <n v="342910"/>
    <n v="1"/>
    <x v="1588"/>
    <s v="2023/694"/>
    <s v="0800"/>
    <x v="82"/>
    <n v="14906"/>
    <x v="82"/>
    <n v="750.3"/>
    <n v="615"/>
    <n v="-135.30000000000001"/>
    <n v="-750.3"/>
    <n v="-615"/>
    <x v="12"/>
    <x v="129"/>
    <d v="2023-05-29T00:00:00"/>
    <s v="694"/>
    <s v="Rif. Ordini a Fornitore n° 001813 del 28/04/2023"/>
    <x v="0"/>
    <x v="0"/>
    <x v="12"/>
    <n v="1230"/>
    <d v="2023-04-29T00:00:00"/>
    <s v="21.1.1.05"/>
    <s v="Debiti verso Fornitori Merci e Servizi "/>
    <s v="FR"/>
    <s v="ZA93AF6197"/>
    <s v="diagnosi revisione sistemazione freni V.737 Rda 5285"/>
    <s v="FOR"/>
    <s v="Fornitori"/>
    <s v="00681060216"/>
  </r>
  <r>
    <n v="344541"/>
    <n v="1"/>
    <x v="1589"/>
    <s v="2023/1692"/>
    <s v="1566"/>
    <x v="146"/>
    <n v="15661"/>
    <x v="146"/>
    <n v="31146.01"/>
    <n v="25529.52"/>
    <n v="-5616.49"/>
    <n v="-31146.01"/>
    <n v="-25529.52"/>
    <x v="12"/>
    <x v="103"/>
    <d v="2023-06-04T00:00:00"/>
    <s v="1692"/>
    <s v="Rif. Ddt Ricevuto n° 4058272 del 04/05/2023"/>
    <x v="0"/>
    <x v="0"/>
    <x v="7"/>
    <n v="-102118.08"/>
    <d v="2023-05-04T00:00:00"/>
    <s v="21.1.1.05"/>
    <s v="Debiti verso Fornitori Merci e Servizi "/>
    <s v="FR"/>
    <s v="ZE43AF8229"/>
    <s v="fornitura gasolio Me2 04/05/2023"/>
    <s v="FOR"/>
    <s v="Fornitori"/>
    <s v="00383900222"/>
  </r>
  <r>
    <n v="350497"/>
    <n v="1"/>
    <x v="1590"/>
    <s v="2023/42/10"/>
    <s v="0195"/>
    <x v="90"/>
    <n v="14303"/>
    <x v="90"/>
    <n v="22937.66"/>
    <n v="18801.36"/>
    <n v="-4136.3"/>
    <n v="-22937.66"/>
    <n v="-18801.36"/>
    <x v="13"/>
    <x v="31"/>
    <d v="2023-07-15T00:00:00"/>
    <s v="42/10"/>
    <s v="Rif. vari documenti"/>
    <x v="0"/>
    <x v="0"/>
    <x v="19"/>
    <n v="-564040.80000000005"/>
    <d v="2023-05-15T00:00:00"/>
    <s v="21.1.1.05"/>
    <s v="Debiti verso Fornitori Merci e Servizi "/>
    <s v="FR"/>
    <s v="ZC13AF847E"/>
    <s v="BZ 1 VIMEC RICAMBI E PICCOLE ATTREZZATURE OFFICINA MAGGIO 2023"/>
    <s v="FOR"/>
    <s v="Fornitori"/>
    <s v="01287550287"/>
  </r>
  <r>
    <n v="352930"/>
    <n v="1"/>
    <x v="1591"/>
    <s v="2023/46/10"/>
    <s v="0195"/>
    <x v="90"/>
    <n v="14303"/>
    <x v="90"/>
    <n v="2453.42"/>
    <n v="2011"/>
    <n v="-442.42"/>
    <n v="-2453.42"/>
    <n v="-2011"/>
    <x v="17"/>
    <x v="158"/>
    <d v="2023-07-31T00:00:00"/>
    <s v="46/10"/>
    <s v="Rif. Ddt Ricevuto n° 161/010 del 31/05/2023"/>
    <x v="0"/>
    <x v="0"/>
    <x v="134"/>
    <n v="-62341"/>
    <d v="2023-05-31T00:00:00"/>
    <s v="21.1.1.05"/>
    <s v="Debiti verso Fornitori Merci e Servizi "/>
    <s v="FR"/>
    <s v="ZC13AF847E"/>
    <s v="BZ 1 VIMEC RICAMBI E PICCOLE ATTREZZATURE OFFICINA MAGGIO 2023"/>
    <s v="FOR"/>
    <s v="Fornitori"/>
    <s v="01287550287"/>
  </r>
  <r>
    <n v="351150"/>
    <n v="1"/>
    <x v="1592"/>
    <s v="2023/402300037"/>
    <s v="1298"/>
    <x v="236"/>
    <n v="15393"/>
    <x v="236"/>
    <n v="290.63"/>
    <n v="238.22"/>
    <n v="-52.41"/>
    <n v="-290.63"/>
    <n v="-238.22"/>
    <x v="13"/>
    <x v="18"/>
    <d v="2023-05-27T00:00:00"/>
    <s v="402300037"/>
    <s v="Rif. Ordini a Fornitore n° 004581 del 31/12/2022"/>
    <x v="0"/>
    <x v="0"/>
    <x v="44"/>
    <n v="4526.18"/>
    <d v="2023-04-27T00:00:00"/>
    <s v="21.1.1.05"/>
    <s v="Debiti verso Fornitori Merci e Servizi "/>
    <s v="FR"/>
    <s v="ZDD3AFCACA"/>
    <s v="Riparazioni varie "/>
    <s v="FOR"/>
    <s v="Fornitori"/>
    <s v="02431970215"/>
  </r>
  <r>
    <n v="342918"/>
    <n v="1"/>
    <x v="1593"/>
    <s v="2023/40206/E"/>
    <s v="0303"/>
    <x v="247"/>
    <n v="14409"/>
    <x v="247"/>
    <n v="149.62"/>
    <n v="122.64"/>
    <n v="-26.98"/>
    <n v="-149.62"/>
    <n v="-122.64"/>
    <x v="12"/>
    <x v="16"/>
    <d v="2023-05-30T00:00:00"/>
    <s v="40206/E"/>
    <s v="Rif. Ordini a Fornitore n° 001863 del 03/05/2023"/>
    <x v="0"/>
    <x v="0"/>
    <x v="5"/>
    <n v="122.64"/>
    <d v="2023-04-30T00:00:00"/>
    <s v="21.1.1.05"/>
    <s v="Debiti verso Fornitori Merci e Servizi "/>
    <s v="FR"/>
    <s v=" Z333B00DB9"/>
    <s v="materiale di cancelleria"/>
    <s v="FOR"/>
    <s v="Fornitori"/>
    <s v="01206270215"/>
  </r>
  <r>
    <n v="343084"/>
    <n v="1"/>
    <x v="1594"/>
    <s v="2023/1169 E"/>
    <s v="1299"/>
    <x v="250"/>
    <n v="15394"/>
    <x v="250"/>
    <n v="3651.2"/>
    <n v="3000"/>
    <n v="-651.20000000000005"/>
    <n v="-3651.2"/>
    <n v="-3000"/>
    <x v="13"/>
    <x v="14"/>
    <d v="2023-05-14T00:00:00"/>
    <s v="1169 E"/>
    <s v="Rif. Ordini a Fornitore n° 001873 del 04/05/2023"/>
    <x v="0"/>
    <x v="0"/>
    <x v="18"/>
    <n v="96000"/>
    <d v="2023-04-14T00:00:00"/>
    <s v="21.1.1.05"/>
    <s v="Debiti verso Fornitori Merci e Servizi "/>
    <s v="FR"/>
    <s v="Z3D3B02407"/>
    <s v="_x0009_servizi di controlli di legge"/>
    <s v="FOR"/>
    <s v="Fornitori"/>
    <s v="01713030219"/>
  </r>
  <r>
    <n v="346887"/>
    <n v="1"/>
    <x v="1595"/>
    <s v="2023/2682/a"/>
    <s v="1566"/>
    <x v="146"/>
    <n v="15661"/>
    <x v="146"/>
    <n v="3599.72"/>
    <n v="2950.59"/>
    <n v="-649.13"/>
    <n v="-3599.72"/>
    <n v="-2950.59"/>
    <x v="13"/>
    <x v="138"/>
    <d v="2023-06-10T00:00:00"/>
    <s v="2682/a"/>
    <s v="Rif. Ddt Ricevuto n° 288 del 03/05/2023"/>
    <x v="0"/>
    <x v="0"/>
    <x v="98"/>
    <n v="14752.95"/>
    <d v="2023-05-10T00:00:00"/>
    <s v="21.1.1.05"/>
    <s v="Debiti verso Fornitori Merci e Servizi "/>
    <s v="FR"/>
    <s v="Z993B043B0"/>
    <s v="fornitura Adblue Me2 04/05/2023"/>
    <s v="FOR"/>
    <s v="Fornitori"/>
    <s v="00383900222"/>
  </r>
  <r>
    <n v="350933"/>
    <n v="1"/>
    <x v="1596"/>
    <s v="2023/VKPA-2023-70667"/>
    <s v="1375"/>
    <x v="38"/>
    <n v="15470"/>
    <x v="38"/>
    <n v="622.20000000000005"/>
    <n v="510"/>
    <n v="-112.2"/>
    <n v="-622.20000000000005"/>
    <n v="-510"/>
    <x v="17"/>
    <x v="143"/>
    <d v="2023-06-22T00:00:00"/>
    <s v="VKPA-2023-70667"/>
    <s v="Rif. Ordini a Fornitore n° 001933 del 09/05/2023"/>
    <x v="0"/>
    <x v="0"/>
    <x v="103"/>
    <n v="4080"/>
    <d v="2023-05-22T00:00:00"/>
    <s v="21.1.1.05"/>
    <s v="Debiti verso Fornitori Merci e Servizi "/>
    <s v="FR"/>
    <s v="Z543B1158A"/>
    <s v="monitor "/>
    <s v="FOR"/>
    <s v="Fornitori"/>
    <s v="00701430217"/>
  </r>
  <r>
    <n v="345266"/>
    <n v="1"/>
    <x v="1597"/>
    <s v="2023/712"/>
    <s v="0800"/>
    <x v="82"/>
    <n v="14906"/>
    <x v="82"/>
    <n v="3995.5"/>
    <n v="3275"/>
    <n v="-720.5"/>
    <n v="-3995.5"/>
    <n v="-3275"/>
    <x v="13"/>
    <x v="111"/>
    <d v="2023-06-09T00:00:00"/>
    <s v="712"/>
    <s v="Rif. Ordini a Fornitore n° 001956 del 09/05/2023"/>
    <x v="0"/>
    <x v="0"/>
    <x v="91"/>
    <n v="19650"/>
    <d v="2023-05-09T00:00:00"/>
    <s v="21.1.1.05"/>
    <s v="Debiti verso Fornitori Merci e Servizi "/>
    <s v="FR"/>
    <s v="ZEB3B122C9"/>
    <s v="riparazione mt V.677 Rda 5341"/>
    <s v="FOR"/>
    <s v="Fornitori"/>
    <s v="00681060216"/>
  </r>
  <r>
    <n v="350958"/>
    <n v="1"/>
    <x v="1598"/>
    <s v="2023/41000750"/>
    <s v="0711"/>
    <x v="79"/>
    <n v="14817"/>
    <x v="79"/>
    <n v="1349.16"/>
    <n v="1105.8699999999999"/>
    <n v="-243.29"/>
    <n v="-1349.16"/>
    <n v="-1105.8699999999999"/>
    <x v="13"/>
    <x v="23"/>
    <d v="2023-06-24T00:00:00"/>
    <s v="41000750"/>
    <s v="Rif. Ordini a Fornitore n° 002208 del 23/05/2023"/>
    <x v="0"/>
    <x v="0"/>
    <x v="1"/>
    <n v="-9952.83"/>
    <d v="2023-05-24T00:00:00"/>
    <s v="21.1.1.05"/>
    <s v="Debiti verso Fornitori Merci e Servizi "/>
    <s v="FR"/>
    <s v="ZDE3B12334"/>
    <s v="BZ 1   CAROZZERIA E PICCOLI LAVORI  DI MECCANICA MAGGIO - GIUGNO 2023"/>
    <s v="FOR"/>
    <s v="Fornitori"/>
    <s v="00302800214"/>
  </r>
  <r>
    <n v="350706"/>
    <n v="1"/>
    <x v="1599"/>
    <s v="2023/41000737"/>
    <s v="0711"/>
    <x v="79"/>
    <n v="14817"/>
    <x v="79"/>
    <n v="5648.87"/>
    <n v="4630.22"/>
    <n v="-1018.65"/>
    <n v="-5648.87"/>
    <n v="-4630.22"/>
    <x v="13"/>
    <x v="143"/>
    <d v="2023-06-22T00:00:00"/>
    <s v="41000737"/>
    <s v="Rif. Ordini a Fornitore n° 001942 del 09/05/2023"/>
    <x v="0"/>
    <x v="0"/>
    <x v="104"/>
    <n v="-32411.54"/>
    <d v="2023-05-22T00:00:00"/>
    <s v="21.1.1.05"/>
    <s v="Debiti verso Fornitori Merci e Servizi "/>
    <s v="FR"/>
    <s v="ZDE3B12334"/>
    <s v="BZ 1   CAROZZERIA E PICCOLI LAVORI  DI MECCANICA MAGGIO - GIUGNO 2023"/>
    <s v="FOR"/>
    <s v="Fornitori"/>
    <s v="00302800214"/>
  </r>
  <r>
    <n v="350708"/>
    <n v="1"/>
    <x v="1600"/>
    <s v="2023/41000731"/>
    <s v="0711"/>
    <x v="79"/>
    <n v="14817"/>
    <x v="79"/>
    <n v="981.99"/>
    <n v="804.91"/>
    <n v="-177.08"/>
    <n v="-981.99"/>
    <n v="-804.91"/>
    <x v="13"/>
    <x v="143"/>
    <d v="2023-06-22T00:00:00"/>
    <s v="41000731"/>
    <s v="Rif. Ordini a Fornitore n° 002090 del 16/05/2023"/>
    <x v="0"/>
    <x v="0"/>
    <x v="104"/>
    <n v="-5634.37"/>
    <d v="2023-05-22T00:00:00"/>
    <s v="21.1.1.05"/>
    <s v="Debiti verso Fornitori Merci e Servizi "/>
    <s v="FR"/>
    <s v="ZDE3B12334"/>
    <s v="BZ 1   CAROZZERIA E PICCOLI LAVORI  DI MECCANICA MAGGIO - GIUGNO 2023"/>
    <s v="FOR"/>
    <s v="Fornitori"/>
    <s v="00302800214"/>
  </r>
  <r>
    <n v="350712"/>
    <n v="1"/>
    <x v="1601"/>
    <s v="2023/41000730"/>
    <s v="0711"/>
    <x v="79"/>
    <n v="14817"/>
    <x v="79"/>
    <n v="1435.93"/>
    <n v="1176.99"/>
    <n v="-258.94"/>
    <n v="-1435.93"/>
    <n v="-1176.99"/>
    <x v="13"/>
    <x v="143"/>
    <d v="2023-06-22T00:00:00"/>
    <s v="41000730"/>
    <s v="Rif. Ordini a Fornitore n° 002091 del 16/05/2023"/>
    <x v="0"/>
    <x v="0"/>
    <x v="104"/>
    <n v="-8238.93"/>
    <d v="2023-05-22T00:00:00"/>
    <s v="21.1.1.05"/>
    <s v="Debiti verso Fornitori Merci e Servizi "/>
    <s v="FR"/>
    <s v="ZDE3B12334"/>
    <s v="BZ 1   CAROZZERIA E PICCOLI LAVORI  DI MECCANICA MAGGIO - GIUGNO 2023"/>
    <s v="FOR"/>
    <s v="Fornitori"/>
    <s v="00302800214"/>
  </r>
  <r>
    <n v="350541"/>
    <n v="1"/>
    <x v="1602"/>
    <s v="2023/41000703"/>
    <s v="0711"/>
    <x v="79"/>
    <n v="14817"/>
    <x v="79"/>
    <n v="2008.94"/>
    <n v="1646.67"/>
    <n v="-362.27"/>
    <n v="-2008.94"/>
    <n v="-1646.67"/>
    <x v="13"/>
    <x v="105"/>
    <d v="2023-06-17T00:00:00"/>
    <s v="41000703"/>
    <s v="Rif. Ordini a Fornitore n° 002100 del 16/05/2023"/>
    <x v="0"/>
    <x v="0"/>
    <x v="13"/>
    <n v="-3293.34"/>
    <d v="2023-05-17T00:00:00"/>
    <s v="21.1.1.05"/>
    <s v="Debiti verso Fornitori Merci e Servizi "/>
    <s v="FR"/>
    <s v="ZDE3B12334"/>
    <s v="BZ 1   CAROZZERIA E PICCOLI LAVORI  DI MECCANICA MAGGIO - GIUGNO 2023"/>
    <s v="FOR"/>
    <s v="Fornitori"/>
    <s v="00302800214"/>
  </r>
  <r>
    <n v="352862"/>
    <n v="1"/>
    <x v="1603"/>
    <s v="2023/41000785"/>
    <s v="0711"/>
    <x v="79"/>
    <n v="14817"/>
    <x v="79"/>
    <n v="2453.8000000000002"/>
    <n v="2011.31"/>
    <n v="-442.49"/>
    <n v="-2453.8000000000002"/>
    <n v="-2011.31"/>
    <x v="17"/>
    <x v="43"/>
    <d v="2023-07-01T00:00:00"/>
    <s v="41000785"/>
    <s v="Rif. Ordini a Fornitore n° 002102 del 16/05/2023"/>
    <x v="0"/>
    <x v="0"/>
    <x v="42"/>
    <n v="-2011.31"/>
    <d v="2023-06-01T00:00:00"/>
    <s v="21.1.1.05"/>
    <s v="Debiti verso Fornitori Merci e Servizi "/>
    <s v="FR"/>
    <s v="ZDE3B12334"/>
    <s v="BZ 1   CAROZZERIA E PICCOLI LAVORI  DI MECCANICA MAGGIO - GIUGNO 2023"/>
    <s v="FOR"/>
    <s v="Fornitori"/>
    <s v="00302800214"/>
  </r>
  <r>
    <n v="350773"/>
    <n v="1"/>
    <x v="1604"/>
    <s v="2023/41000746"/>
    <s v="0711"/>
    <x v="79"/>
    <n v="14817"/>
    <x v="79"/>
    <n v="1633.8"/>
    <n v="1339.18"/>
    <n v="-294.62"/>
    <n v="-1633.8"/>
    <n v="-1339.18"/>
    <x v="13"/>
    <x v="24"/>
    <d v="2023-06-23T00:00:00"/>
    <s v="41000746"/>
    <s v="Rif. Ordini a Fornitore n° 002212 del 23/05/2023"/>
    <x v="0"/>
    <x v="0"/>
    <x v="28"/>
    <n v="-10713.44"/>
    <d v="2023-05-23T00:00:00"/>
    <s v="21.1.1.05"/>
    <s v="Debiti verso Fornitori Merci e Servizi "/>
    <s v="FR"/>
    <s v="ZDE3B12334"/>
    <s v="BZ 1   CAROZZERIA E PICCOLI LAVORI  DI MECCANICA MAGGIO - GIUGNO 2023"/>
    <s v="FOR"/>
    <s v="Fornitori"/>
    <s v="00302800214"/>
  </r>
  <r>
    <n v="350960"/>
    <n v="1"/>
    <x v="1605"/>
    <s v="2023/41000751"/>
    <s v="0711"/>
    <x v="79"/>
    <n v="14817"/>
    <x v="79"/>
    <n v="2790.95"/>
    <n v="2287.66"/>
    <n v="-503.29"/>
    <n v="-2790.95"/>
    <n v="-2287.66"/>
    <x v="13"/>
    <x v="23"/>
    <d v="2023-06-24T00:00:00"/>
    <s v="41000751"/>
    <s v="Rif. Ordini a Fornitore n° 002099 del 16/05/2023"/>
    <x v="0"/>
    <x v="0"/>
    <x v="1"/>
    <n v="-20588.939999999999"/>
    <d v="2023-05-24T00:00:00"/>
    <s v="21.1.1.05"/>
    <s v="Debiti verso Fornitori Merci e Servizi "/>
    <s v="FR"/>
    <s v="ZDE3B12334"/>
    <s v="BZ 1   CAROZZERIA E PICCOLI LAVORI  DI MECCANICA MAGGIO - GIUGNO 2023"/>
    <s v="FOR"/>
    <s v="Fornitori"/>
    <s v="00302800214"/>
  </r>
  <r>
    <n v="354077"/>
    <n v="1"/>
    <x v="1606"/>
    <s v="2023/41000792"/>
    <s v="0711"/>
    <x v="79"/>
    <n v="14817"/>
    <x v="79"/>
    <n v="2527.27"/>
    <n v="2071.5300000000002"/>
    <n v="-455.74"/>
    <n v="-2527.27"/>
    <n v="-2071.5300000000002"/>
    <x v="17"/>
    <x v="76"/>
    <d v="2023-07-05T00:00:00"/>
    <s v="41000792"/>
    <s v="Rif. Ordini a Fornitore n° 002302 del 31/05/2023"/>
    <x v="0"/>
    <x v="0"/>
    <x v="36"/>
    <n v="-10357.65"/>
    <d v="2023-06-05T00:00:00"/>
    <s v="21.1.1.05"/>
    <s v="Debiti verso Fornitori Merci e Servizi "/>
    <s v="FR"/>
    <s v="ZDE3B12334"/>
    <s v="BZ 1   CAROZZERIA E PICCOLI LAVORI  DI MECCANICA MAGGIO - GIUGNO 2023"/>
    <s v="FOR"/>
    <s v="Fornitori"/>
    <s v="00302800214"/>
  </r>
  <r>
    <n v="346890"/>
    <n v="1"/>
    <x v="1607"/>
    <s v="2023/2680/a"/>
    <s v="1566"/>
    <x v="146"/>
    <n v="15661"/>
    <x v="146"/>
    <n v="647.82000000000005"/>
    <n v="531"/>
    <n v="-116.82"/>
    <n v="-647.82000000000005"/>
    <n v="-531"/>
    <x v="13"/>
    <x v="138"/>
    <d v="2023-06-10T00:00:00"/>
    <s v="2680/a"/>
    <s v="Rif. Ddt Ricevuto n° 302 del 10/05/2023"/>
    <x v="0"/>
    <x v="0"/>
    <x v="98"/>
    <n v="2655"/>
    <d v="2023-05-10T00:00:00"/>
    <s v="21.1.1.05"/>
    <s v="Debiti verso Fornitori Merci e Servizi "/>
    <s v="FR"/>
    <s v="Z8E3B163EC"/>
    <s v="fornitura Adblue Bz2"/>
    <s v="FOR"/>
    <s v="Fornitori"/>
    <s v="00383900222"/>
  </r>
  <r>
    <n v="346226"/>
    <n v="1"/>
    <x v="1608"/>
    <s v="2023/723"/>
    <s v="0800"/>
    <x v="82"/>
    <n v="14906"/>
    <x v="82"/>
    <n v="2092.3000000000002"/>
    <n v="1715"/>
    <n v="-377.3"/>
    <n v="-2092.3000000000002"/>
    <n v="-1715"/>
    <x v="13"/>
    <x v="21"/>
    <d v="2023-06-11T00:00:00"/>
    <s v="723"/>
    <s v="Rif. Ordini a Fornitore n° 001963 del 10/05/2023"/>
    <x v="0"/>
    <x v="0"/>
    <x v="17"/>
    <n v="6860"/>
    <d v="2023-05-11T00:00:00"/>
    <s v="21.1.1.05"/>
    <s v="Debiti verso Fornitori Merci e Servizi "/>
    <s v="FR"/>
    <s v=" Z823B183FC"/>
    <s v="Altre lavorazioni"/>
    <s v="FOR"/>
    <s v="Fornitori"/>
    <s v="00681060216"/>
  </r>
  <r>
    <n v="346868"/>
    <n v="1"/>
    <x v="1609"/>
    <s v="2023/2058"/>
    <s v="2249"/>
    <x v="251"/>
    <n v="23413"/>
    <x v="251"/>
    <n v="186.66"/>
    <n v="153"/>
    <n v="-33.659999999999997"/>
    <n v="-186.66"/>
    <n v="-153"/>
    <x v="13"/>
    <x v="21"/>
    <d v="2023-06-11T00:00:00"/>
    <s v="2058"/>
    <s v="Rif. Ordini a Fornitore n° 001966 del 10/05/2023"/>
    <x v="0"/>
    <x v="0"/>
    <x v="17"/>
    <n v="612"/>
    <d v="2023-05-11T00:00:00"/>
    <s v="21.1.1.05"/>
    <s v="Debiti verso Fornitori Merci e Servizi "/>
    <s v="FR"/>
    <s v="Z3E3B19BD1"/>
    <s v="Telecomandi per nuovi autisti accesso parcheggio mezzi Salorno  "/>
    <s v="FOR"/>
    <s v="Fornitori"/>
    <s v="02644660215"/>
  </r>
  <r>
    <n v="346865"/>
    <n v="1"/>
    <x v="1610"/>
    <s v="2023/R23-0030"/>
    <s v="2086"/>
    <x v="235"/>
    <n v="21201"/>
    <x v="235"/>
    <n v="824.72"/>
    <n v="676"/>
    <n v="-148.72"/>
    <n v="-824.72"/>
    <n v="-676"/>
    <x v="13"/>
    <x v="145"/>
    <d v="2023-06-14T00:00:00"/>
    <s v="R23-0030"/>
    <s v="Rif. Ordini a Fornitore n° 002046 del 12/05/2023"/>
    <x v="0"/>
    <x v="0"/>
    <x v="5"/>
    <n v="676"/>
    <d v="2023-05-14T00:00:00"/>
    <s v="21.1.1.05"/>
    <s v="Debiti verso Fornitori Merci e Servizi "/>
    <s v="FR"/>
    <s v="Z3A3B21F1A"/>
    <s v="Sostituzione pompa sanitaria bollitore locale caldaia deposito via Buozzi"/>
    <s v="FOR"/>
    <s v="Fornitori"/>
    <s v="00194110219"/>
  </r>
  <r>
    <n v="353992"/>
    <n v="1"/>
    <x v="1611"/>
    <s v="2023/32323265"/>
    <s v="2171"/>
    <x v="98"/>
    <n v="22318"/>
    <x v="98"/>
    <n v="5608.34"/>
    <n v="4597"/>
    <n v="-1011.34"/>
    <n v="-5608.34"/>
    <n v="-4597"/>
    <x v="17"/>
    <x v="29"/>
    <d v="2023-06-30T00:00:00"/>
    <s v="32323265"/>
    <s v="Rif. Ordini a Fornitore n° 002112 del 17/05/2023"/>
    <x v="0"/>
    <x v="0"/>
    <x v="32"/>
    <n v="0"/>
    <d v="2023-05-31T00:00:00"/>
    <s v="21.1.1.05"/>
    <s v="Debiti verso Fornitori Merci e Servizi "/>
    <s v="FR"/>
    <s v="ZB73B2B964"/>
    <s v="consuntivo pulizie Bz1 Rda 5397"/>
    <s v="FOR"/>
    <s v="Fornitori"/>
    <s v="00124140211"/>
  </r>
  <r>
    <n v="350787"/>
    <n v="1"/>
    <x v="1612"/>
    <s v="2023/808"/>
    <s v="0800"/>
    <x v="82"/>
    <n v="14906"/>
    <x v="82"/>
    <n v="1415.2"/>
    <n v="1160"/>
    <n v="-255.2"/>
    <n v="-1415.2"/>
    <n v="-1160"/>
    <x v="13"/>
    <x v="23"/>
    <d v="2023-06-24T00:00:00"/>
    <s v="808"/>
    <s v="Rif. Ordini a Fornitore n° 002107 del 16/05/2023"/>
    <x v="0"/>
    <x v="0"/>
    <x v="1"/>
    <n v="-10440"/>
    <d v="2023-05-24T00:00:00"/>
    <s v="21.1.1.05"/>
    <s v="Debiti verso Fornitori Merci e Servizi "/>
    <s v="FR"/>
    <s v="ZF63B2B9B4"/>
    <s v="riparazione V.680 Rda 5398"/>
    <s v="FOR"/>
    <s v="Fornitori"/>
    <s v="00681060216"/>
  </r>
  <r>
    <n v="351082"/>
    <n v="1"/>
    <x v="1613"/>
    <s v="2023/9/PA"/>
    <s v="2194"/>
    <x v="148"/>
    <n v="22344"/>
    <x v="148"/>
    <n v="170.8"/>
    <n v="140"/>
    <n v="-30.8"/>
    <n v="-170.8"/>
    <n v="-140"/>
    <x v="17"/>
    <x v="105"/>
    <d v="2023-06-17T00:00:00"/>
    <s v="9/PA"/>
    <s v="Rif. Ordini a Fornitore n° 002138 del 17/05/2023"/>
    <x v="0"/>
    <x v="0"/>
    <x v="45"/>
    <n v="1820"/>
    <d v="2023-05-17T00:00:00"/>
    <s v="21.1.1.05"/>
    <s v="Debiti verso Fornitori Merci e Servizi "/>
    <s v="FR"/>
    <s v="ZEC3B3357D"/>
    <s v="Soccorso stradale per vettura ad idrogeno GJ870KA"/>
    <s v="FOR"/>
    <s v="Fornitori"/>
    <s v="02185930225"/>
  </r>
  <r>
    <n v="350535"/>
    <n v="1"/>
    <x v="1614"/>
    <s v="2023/RPA-2023-11"/>
    <s v="2401"/>
    <x v="252"/>
    <n v="23598"/>
    <x v="252"/>
    <n v="3016.15"/>
    <n v="2472.25"/>
    <n v="-543.9"/>
    <n v="-3016.15"/>
    <n v="-2472.25"/>
    <x v="13"/>
    <x v="47"/>
    <d v="2023-06-18T00:00:00"/>
    <s v="RPA-2023-11"/>
    <s v="Rif. Ordini a Fornitore n° 002140 del 17/05/2023"/>
    <x v="0"/>
    <x v="0"/>
    <x v="15"/>
    <n v="-7416.75"/>
    <d v="2023-05-18T00:00:00"/>
    <s v="21.1.1.05"/>
    <s v="Debiti verso Fornitori Merci e Servizi "/>
    <s v="FR"/>
    <s v="ZB43B33906"/>
    <s v="servizi di ricerca di mercato/marketing spot"/>
    <s v="FOR"/>
    <s v="Fornitori"/>
    <s v="00867870214"/>
  </r>
  <r>
    <n v="350718"/>
    <n v="1"/>
    <x v="1615"/>
    <s v="2023/19"/>
    <s v="2264"/>
    <x v="253"/>
    <n v="23429"/>
    <x v="253"/>
    <n v="2531.5"/>
    <n v="2075"/>
    <n v="-456.5"/>
    <n v="-2531.5"/>
    <n v="-2075"/>
    <x v="17"/>
    <x v="24"/>
    <d v="2023-06-23T00:00:00"/>
    <s v="19"/>
    <s v="Rif. Ordini a Fornitore n° 002194 del 22/05/2023"/>
    <x v="0"/>
    <x v="0"/>
    <x v="24"/>
    <n v="14525"/>
    <d v="2023-05-23T00:00:00"/>
    <s v="21.1.1.05"/>
    <s v="Debiti verso Fornitori Merci e Servizi "/>
    <s v="FR"/>
    <s v="Z9F3B36B40"/>
    <s v="Riparazione perdita acqua dep. via Buozzi "/>
    <s v="FOR"/>
    <s v="Fornitori"/>
    <s v="02534390212"/>
  </r>
  <r>
    <n v="352925"/>
    <n v="1"/>
    <x v="1616"/>
    <s v="2023/SRG-2023-182"/>
    <s v="2403"/>
    <x v="254"/>
    <n v="23602"/>
    <x v="254"/>
    <n v="1040.97"/>
    <n v="880.3"/>
    <n v="-160.66999999999999"/>
    <n v="-1040.97"/>
    <n v="-880.3"/>
    <x v="17"/>
    <x v="24"/>
    <d v="2023-06-23T00:00:00"/>
    <s v="SRG-2023-182"/>
    <s v="Rif. Ordini a Fornitore n° 002203 del 23/05/2023"/>
    <x v="0"/>
    <x v="0"/>
    <x v="24"/>
    <n v="6162.1"/>
    <d v="2023-05-23T00:00:00"/>
    <s v="21.1.1.05"/>
    <s v="Debiti verso Fornitori Merci e Servizi "/>
    <s v="FR"/>
    <s v="ZB73B36ADB"/>
    <s v="Catering Workshop Merano "/>
    <s v="FOR"/>
    <s v="Fornitori"/>
    <s v="02867430213"/>
  </r>
  <r>
    <n v="350970"/>
    <n v="1"/>
    <x v="1617"/>
    <s v="2023/004679"/>
    <s v="1854"/>
    <x v="58"/>
    <n v="19806"/>
    <x v="58"/>
    <n v="3988.91"/>
    <n v="3269.6"/>
    <n v="-719.31"/>
    <n v="-3988.91"/>
    <n v="-3269.6"/>
    <x v="17"/>
    <x v="23"/>
    <d v="2023-06-24T00:00:00"/>
    <s v="004679"/>
    <s v="Rif. Ordini a Fornitore n° OAV000060 del 24/05/2023"/>
    <x v="0"/>
    <x v="0"/>
    <x v="91"/>
    <n v="19617.599999999999"/>
    <d v="2023-05-24T00:00:00"/>
    <s v="21.1.1.05"/>
    <s v="Debiti verso Fornitori Merci e Servizi "/>
    <s v="FR"/>
    <s v="Z453B4C59C"/>
    <s v="consulenza fiscale e contabile I semestre 2023"/>
    <s v="FOR"/>
    <s v="Fornitori"/>
    <s v="02246230219"/>
  </r>
  <r>
    <n v="351029"/>
    <n v="1"/>
    <x v="1618"/>
    <s v="2023/389"/>
    <s v="2056"/>
    <x v="176"/>
    <n v="21150"/>
    <x v="176"/>
    <n v="788.12"/>
    <n v="646"/>
    <n v="-142.12"/>
    <n v="-788.12"/>
    <n v="-646"/>
    <x v="13"/>
    <x v="85"/>
    <d v="2023-06-26T00:00:00"/>
    <s v="389"/>
    <s v="Rif. Ordini a Fornitore n° 002252 del 24/05/2023"/>
    <x v="0"/>
    <x v="0"/>
    <x v="14"/>
    <n v="-7106"/>
    <d v="2023-05-26T00:00:00"/>
    <s v="21.1.1.05"/>
    <s v="Debiti verso Fornitori Merci e Servizi "/>
    <s v="FR"/>
    <s v="Z3B3B4C8CC"/>
    <s v="traino V.740 Rda 5441"/>
    <s v="FOR"/>
    <s v="Fornitori"/>
    <s v="02412180214"/>
  </r>
  <r>
    <n v="353987"/>
    <n v="1"/>
    <x v="1619"/>
    <s v="2023/2114"/>
    <s v="1566"/>
    <x v="146"/>
    <n v="15661"/>
    <x v="146"/>
    <n v="30201.919999999998"/>
    <n v="24755.67"/>
    <n v="-5446.25"/>
    <n v="-30201.919999999998"/>
    <n v="-24755.67"/>
    <x v="17"/>
    <x v="29"/>
    <d v="2023-06-30T00:00:00"/>
    <s v="2114"/>
    <s v="Rif. Ddt Ricevuto n° 4524744 del 30/05/2023"/>
    <x v="0"/>
    <x v="0"/>
    <x v="32"/>
    <n v="0"/>
    <d v="2023-05-30T00:00:00"/>
    <s v="21.1.1.05"/>
    <s v="Debiti verso Fornitori Merci e Servizi "/>
    <s v="FR"/>
    <s v="ZB33B54067"/>
    <s v="fornitura gasolio Me2 30/05/2023"/>
    <s v="FOR"/>
    <s v="Fornitori"/>
    <s v="00383900222"/>
  </r>
  <r>
    <n v="351324"/>
    <n v="1"/>
    <x v="1620"/>
    <s v="2023/402300046"/>
    <s v="1298"/>
    <x v="236"/>
    <n v="15393"/>
    <x v="236"/>
    <n v="974.37"/>
    <n v="798.66"/>
    <n v="-175.71"/>
    <n v="-974.37"/>
    <n v="-798.66"/>
    <x v="17"/>
    <x v="29"/>
    <d v="2023-06-30T00:00:00"/>
    <s v="402300046"/>
    <s v="Rif. Ordini a Fornitore n° 002288 del 30/05/2023"/>
    <x v="0"/>
    <x v="0"/>
    <x v="32"/>
    <n v="0"/>
    <d v="2023-05-30T00:00:00"/>
    <s v="21.1.1.05"/>
    <s v="Debiti verso Fornitori Merci e Servizi "/>
    <s v="FR"/>
    <s v="Z2E3B5F733"/>
    <s v="Riparazioni "/>
    <s v="FOR"/>
    <s v="Fornitori"/>
    <s v="02431970215"/>
  </r>
  <r>
    <n v="356077"/>
    <n v="1"/>
    <x v="1621"/>
    <s v="2023/2222"/>
    <s v="1566"/>
    <x v="146"/>
    <n v="15661"/>
    <x v="146"/>
    <n v="30218.63"/>
    <n v="24769.37"/>
    <n v="-5449.26"/>
    <n v="-30218.63"/>
    <n v="-24769.37"/>
    <x v="17"/>
    <x v="106"/>
    <d v="2023-07-06T00:00:00"/>
    <s v="2222"/>
    <s v="Rif. Ddt Ricevuto n° 4655017 del 06/06/2023"/>
    <x v="0"/>
    <x v="0"/>
    <x v="97"/>
    <n v="-148616.22"/>
    <d v="2023-06-06T00:00:00"/>
    <s v="21.1.1.05"/>
    <s v="Debiti verso Fornitori Merci e Servizi "/>
    <s v="FR"/>
    <s v="Z333B6015F"/>
    <s v="fornitura gasolio Me2 06/06/2023"/>
    <s v="FOR"/>
    <s v="Fornitori"/>
    <s v="00383900222"/>
  </r>
  <r>
    <n v="352854"/>
    <n v="1"/>
    <x v="1622"/>
    <s v="2023/243"/>
    <s v="2177"/>
    <x v="143"/>
    <n v="22324"/>
    <x v="143"/>
    <n v="4142.3900000000003"/>
    <n v="3395.4"/>
    <n v="-746.99"/>
    <n v="-4142.3900000000003"/>
    <n v="-3395.4"/>
    <x v="17"/>
    <x v="29"/>
    <d v="2023-06-30T00:00:00"/>
    <s v="243"/>
    <s v="Rif. Ordini a Fornitore n° OAV000062 del 31/05/2023"/>
    <x v="0"/>
    <x v="0"/>
    <x v="32"/>
    <n v="0"/>
    <d v="2023-05-31T00:00:00"/>
    <s v="21.1.1.05"/>
    <s v="Debiti verso Fornitori Merci e Servizi "/>
    <s v="FR"/>
    <s v="Z3E3B6450C"/>
    <s v="Videosorveglianza"/>
    <s v="FOR"/>
    <s v="Fornitori"/>
    <s v="03077920217"/>
  </r>
  <r>
    <n v="352790"/>
    <n v="1"/>
    <x v="1623"/>
    <s v="2023/244"/>
    <s v="2177"/>
    <x v="143"/>
    <n v="22324"/>
    <x v="143"/>
    <n v="3740.11"/>
    <n v="3065.66"/>
    <n v="-674.45"/>
    <n v="-3740.11"/>
    <n v="-3065.66"/>
    <x v="17"/>
    <x v="29"/>
    <d v="2023-06-30T00:00:00"/>
    <s v="244"/>
    <s v="Rif. Ordini a Fornitore n° OAV000062 del 31/05/2023"/>
    <x v="0"/>
    <x v="0"/>
    <x v="32"/>
    <n v="0"/>
    <d v="2023-05-31T00:00:00"/>
    <s v="21.1.1.05"/>
    <s v="Debiti verso Fornitori Merci e Servizi "/>
    <s v="FR"/>
    <s v="Z3E3B6450C"/>
    <s v="Videosorveglianza"/>
    <s v="FOR"/>
    <s v="Fornitori"/>
    <s v="03077920217"/>
  </r>
  <r>
    <n v="353559"/>
    <n v="1"/>
    <x v="1624"/>
    <s v="2023/407"/>
    <s v="2056"/>
    <x v="176"/>
    <n v="21150"/>
    <x v="176"/>
    <n v="988.2"/>
    <n v="810"/>
    <n v="-178.2"/>
    <n v="-988.2"/>
    <n v="-810"/>
    <x v="17"/>
    <x v="29"/>
    <d v="2023-06-30T00:00:00"/>
    <s v="407"/>
    <s v="Rif. Ordini a Fornitore n° 002305 del 31/05/2023"/>
    <x v="0"/>
    <x v="0"/>
    <x v="32"/>
    <n v="0"/>
    <d v="2023-05-31T00:00:00"/>
    <s v="21.1.1.05"/>
    <s v="Debiti verso Fornitori Merci e Servizi "/>
    <s v="FR"/>
    <s v="Z113B6489B"/>
    <s v="RDA 5460    VETT.  454  COMMESSA 50725"/>
    <s v="FOR"/>
    <s v="Fornitori"/>
    <s v="02412180214"/>
  </r>
  <r>
    <n v="353013"/>
    <n v="1"/>
    <x v="1625"/>
    <s v="2023/FPA 8/23"/>
    <s v="1798"/>
    <x v="213"/>
    <n v="19645"/>
    <x v="213"/>
    <n v="1351.76"/>
    <n v="1108"/>
    <n v="-243.76"/>
    <n v="-1351.76"/>
    <n v="-1108"/>
    <x v="17"/>
    <x v="76"/>
    <d v="2023-07-05T00:00:00"/>
    <s v="FPA 8/23"/>
    <s v="Rif. Ordini a Fornitore n° 002316 del 31/05/2023"/>
    <x v="0"/>
    <x v="0"/>
    <x v="36"/>
    <n v="-5540"/>
    <d v="2023-06-05T00:00:00"/>
    <s v="21.1.1.05"/>
    <s v="Debiti verso Fornitori Merci e Servizi "/>
    <s v="FR"/>
    <s v="Z913B650A2"/>
    <s v="Interventi di sistemazione di porte e cancelli_x0009_"/>
    <s v="FOR"/>
    <s v="Fornitori"/>
    <s v="023293402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DatiSintesi" cacheId="11" applyNumberFormats="0" applyBorderFormats="0" applyFontFormats="0" applyPatternFormats="0" applyAlignmentFormats="0" applyWidthHeightFormats="1" dataCaption="Data" updatedVersion="8" showMemberPropertyTips="0" useAutoFormatting="1" itemPrintTitles="1" createdVersion="4" indent="0" compact="0" compactData="0" gridDropZones="1" rowHeaderCaption="Fornitore">
  <location ref="A5:G1641" firstHeaderRow="1" firstDataRow="2" firstDataCol="5" rowPageCount="3" colPageCount="1"/>
  <pivotFields count="31">
    <pivotField showAll="0"/>
    <pivotField showAll="0"/>
    <pivotField axis="axisRow" compact="0" outline="0" subtotalTop="0" showAll="0" sortType="ascending" defaultSubtotal="0">
      <items count="1626">
        <item x="658"/>
        <item x="657"/>
        <item x="174"/>
        <item x="152"/>
        <item x="652"/>
        <item x="750"/>
        <item x="132"/>
        <item x="133"/>
        <item x="135"/>
        <item x="134"/>
        <item x="127"/>
        <item x="160"/>
        <item x="128"/>
        <item x="139"/>
        <item x="739"/>
        <item x="656"/>
        <item x="140"/>
        <item x="141"/>
        <item x="129"/>
        <item x="142"/>
        <item x="654"/>
        <item x="649"/>
        <item x="648"/>
        <item x="647"/>
        <item x="650"/>
        <item x="651"/>
        <item x="608"/>
        <item x="161"/>
        <item x="593"/>
        <item x="130"/>
        <item x="138"/>
        <item x="289"/>
        <item x="114"/>
        <item x="653"/>
        <item x="136"/>
        <item x="575"/>
        <item x="688"/>
        <item x="137"/>
        <item x="131"/>
        <item x="1100"/>
        <item x="681"/>
        <item x="1252"/>
        <item x="1251"/>
        <item x="1253"/>
        <item x="679"/>
        <item x="539"/>
        <item x="260"/>
        <item x="298"/>
        <item x="125"/>
        <item x="673"/>
        <item x="1048"/>
        <item x="944"/>
        <item x="384"/>
        <item x="945"/>
        <item x="385"/>
        <item x="126"/>
        <item x="163"/>
        <item x="81"/>
        <item x="77"/>
        <item x="598"/>
        <item x="1116"/>
        <item x="602"/>
        <item x="605"/>
        <item x="603"/>
        <item x="938"/>
        <item x="382"/>
        <item x="943"/>
        <item x="386"/>
        <item x="606"/>
        <item x="668"/>
        <item x="676"/>
        <item x="633"/>
        <item x="740"/>
        <item x="670"/>
        <item x="292"/>
        <item x="288"/>
        <item x="1236"/>
        <item x="1237"/>
        <item x="555"/>
        <item x="118"/>
        <item x="551"/>
        <item x="387"/>
        <item x="388"/>
        <item x="383"/>
        <item x="946"/>
        <item x="78"/>
        <item x="1286"/>
        <item x="293"/>
        <item x="300"/>
        <item x="1330"/>
        <item x="1326"/>
        <item x="381"/>
        <item x="1295"/>
        <item x="198"/>
        <item x="12"/>
        <item x="257"/>
        <item x="1336"/>
        <item x="520"/>
        <item x="591"/>
        <item x="1436"/>
        <item x="13"/>
        <item x="527"/>
        <item x="516"/>
        <item x="1183"/>
        <item x="522"/>
        <item x="718"/>
        <item x="1298"/>
        <item x="612"/>
        <item x="291"/>
        <item x="290"/>
        <item x="540"/>
        <item x="1051"/>
        <item x="445"/>
        <item x="518"/>
        <item x="154"/>
        <item x="1176"/>
        <item x="1343"/>
        <item x="1344"/>
        <item x="421"/>
        <item x="422"/>
        <item x="394"/>
        <item x="395"/>
        <item x="396"/>
        <item x="423"/>
        <item x="397"/>
        <item x="524"/>
        <item x="728"/>
        <item x="675"/>
        <item x="1106"/>
        <item x="671"/>
        <item x="1293"/>
        <item x="311"/>
        <item x="258"/>
        <item x="1049"/>
        <item x="1054"/>
        <item x="1050"/>
        <item x="559"/>
        <item x="393"/>
        <item x="1089"/>
        <item x="356"/>
        <item x="1375"/>
        <item x="1376"/>
        <item x="446"/>
        <item x="512"/>
        <item x="211"/>
        <item x="158"/>
        <item x="774"/>
        <item x="355"/>
        <item x="1099"/>
        <item x="940"/>
        <item x="941"/>
        <item x="389"/>
        <item x="294"/>
        <item x="30"/>
        <item x="14"/>
        <item x="31"/>
        <item x="15"/>
        <item x="146"/>
        <item x="1069"/>
        <item x="698"/>
        <item x="295"/>
        <item x="334"/>
        <item x="1092"/>
        <item x="1093"/>
        <item x="1349"/>
        <item x="150"/>
        <item x="149"/>
        <item x="335"/>
        <item x="1345"/>
        <item x="1091"/>
        <item x="1350"/>
        <item x="780"/>
        <item x="874"/>
        <item x="781"/>
        <item x="875"/>
        <item x="782"/>
        <item x="1378"/>
        <item x="1393"/>
        <item x="144"/>
        <item x="488"/>
        <item x="347"/>
        <item x="348"/>
        <item x="1094"/>
        <item x="349"/>
        <item x="1348"/>
        <item x="180"/>
        <item x="94"/>
        <item x="783"/>
        <item x="784"/>
        <item x="785"/>
        <item x="1410"/>
        <item x="95"/>
        <item x="772"/>
        <item x="1399"/>
        <item x="1400"/>
        <item x="353"/>
        <item x="776"/>
        <item x="777"/>
        <item x="1347"/>
        <item x="1220"/>
        <item x="1241"/>
        <item x="871"/>
        <item x="948"/>
        <item x="372"/>
        <item x="255"/>
        <item x="949"/>
        <item x="346"/>
        <item x="1389"/>
        <item x="1047"/>
        <item x="1114"/>
        <item x="322"/>
        <item x="942"/>
        <item x="792"/>
        <item x="145"/>
        <item x="726"/>
        <item x="148"/>
        <item x="727"/>
        <item x="431"/>
        <item x="877"/>
        <item x="451"/>
        <item x="323"/>
        <item x="1063"/>
        <item x="1394"/>
        <item x="1064"/>
        <item x="538"/>
        <item x="801"/>
        <item x="477"/>
        <item x="1412"/>
        <item x="795"/>
        <item x="796"/>
        <item x="478"/>
        <item x="1011"/>
        <item x="479"/>
        <item x="999"/>
        <item x="1012"/>
        <item x="461"/>
        <item x="1000"/>
        <item x="462"/>
        <item x="1001"/>
        <item x="1013"/>
        <item x="1002"/>
        <item x="510"/>
        <item x="1029"/>
        <item x="1003"/>
        <item x="1030"/>
        <item x="1004"/>
        <item x="951"/>
        <item x="1373"/>
        <item x="1427"/>
        <item x="35"/>
        <item x="1424"/>
        <item x="1426"/>
        <item x="1423"/>
        <item x="823"/>
        <item x="1005"/>
        <item x="952"/>
        <item x="1006"/>
        <item x="1007"/>
        <item x="953"/>
        <item x="475"/>
        <item x="1008"/>
        <item x="459"/>
        <item x="476"/>
        <item x="460"/>
        <item x="998"/>
        <item x="1009"/>
        <item x="65"/>
        <item x="254"/>
        <item x="481"/>
        <item x="1188"/>
        <item x="1418"/>
        <item x="453"/>
        <item x="436"/>
        <item x="883"/>
        <item x="1111"/>
        <item x="798"/>
        <item x="770"/>
        <item x="1062"/>
        <item x="1372"/>
        <item x="1405"/>
        <item x="1402"/>
        <item x="829"/>
        <item x="882"/>
        <item x="1247"/>
        <item x="1110"/>
        <item x="528"/>
        <item x="210"/>
        <item x="631"/>
        <item x="793"/>
        <item x="1289"/>
        <item x="838"/>
        <item x="568"/>
        <item x="763"/>
        <item x="800"/>
        <item x="765"/>
        <item x="794"/>
        <item x="359"/>
        <item x="1061"/>
        <item x="667"/>
        <item x="729"/>
        <item x="179"/>
        <item x="184"/>
        <item x="730"/>
        <item x="1408"/>
        <item x="1414"/>
        <item x="806"/>
        <item x="775"/>
        <item x="886"/>
        <item x="839"/>
        <item x="1179"/>
        <item x="840"/>
        <item x="37"/>
        <item x="390"/>
        <item x="307"/>
        <item x="947"/>
        <item x="1112"/>
        <item x="507"/>
        <item x="722"/>
        <item x="236"/>
        <item x="242"/>
        <item x="950"/>
        <item x="373"/>
        <item x="745"/>
        <item x="1374"/>
        <item x="1421"/>
        <item x="358"/>
        <item x="1095"/>
        <item x="1428"/>
        <item x="632"/>
        <item x="1432"/>
        <item x="1333"/>
        <item x="717"/>
        <item x="0"/>
        <item x="2"/>
        <item x="1"/>
        <item x="53"/>
        <item x="84"/>
        <item x="85"/>
        <item x="1181"/>
        <item x="1425"/>
        <item x="332"/>
        <item x="1361"/>
        <item x="1398"/>
        <item x="672"/>
        <item x="199"/>
        <item x="844"/>
        <item x="848"/>
        <item x="442"/>
        <item x="1415"/>
        <item x="441"/>
        <item x="147"/>
        <item x="1362"/>
        <item x="1434"/>
        <item x="674"/>
        <item x="1452"/>
        <item x="832"/>
        <item x="271"/>
        <item x="831"/>
        <item x="1453"/>
        <item x="1471"/>
        <item x="934"/>
        <item x="549"/>
        <item x="119"/>
        <item x="554"/>
        <item x="248"/>
        <item x="3"/>
        <item x="954"/>
        <item x="925"/>
        <item x="1259"/>
        <item x="1278"/>
        <item x="1260"/>
        <item x="1261"/>
        <item x="1279"/>
        <item x="1262"/>
        <item x="1280"/>
        <item x="1281"/>
        <item x="1282"/>
        <item x="1283"/>
        <item x="1263"/>
        <item x="466"/>
        <item x="465"/>
        <item x="63"/>
        <item x="59"/>
        <item x="60"/>
        <item x="64"/>
        <item x="377"/>
        <item x="61"/>
        <item x="935"/>
        <item x="62"/>
        <item x="470"/>
        <item x="1035"/>
        <item x="471"/>
        <item x="1242"/>
        <item x="1036"/>
        <item x="731"/>
        <item x="787"/>
        <item x="1102"/>
        <item x="1103"/>
        <item x="1359"/>
        <item x="1363"/>
        <item x="1416"/>
        <item x="1037"/>
        <item x="1104"/>
        <item x="1460"/>
        <item x="845"/>
        <item x="808"/>
        <item x="1088"/>
        <item x="259"/>
        <item x="746"/>
        <item x="1470"/>
        <item x="920"/>
        <item x="203"/>
        <item x="200"/>
        <item x="201"/>
        <item x="204"/>
        <item x="202"/>
        <item x="205"/>
        <item x="188"/>
        <item x="821"/>
        <item x="116"/>
        <item x="1473"/>
        <item x="797"/>
        <item x="963"/>
        <item x="469"/>
        <item x="1491"/>
        <item x="378"/>
        <item x="843"/>
        <item x="1515"/>
        <item x="622"/>
        <item x="710"/>
        <item x="957"/>
        <item x="1043"/>
        <item x="570"/>
        <item x="807"/>
        <item x="1384"/>
        <item x="1385"/>
        <item x="618"/>
        <item x="80"/>
        <item x="101"/>
        <item x="499"/>
        <item x="99"/>
        <item x="102"/>
        <item x="100"/>
        <item x="1474"/>
        <item x="1472"/>
        <item x="4"/>
        <item x="58"/>
        <item x="830"/>
        <item x="600"/>
        <item x="57"/>
        <item x="497"/>
        <item x="498"/>
        <item x="275"/>
        <item x="440"/>
        <item x="439"/>
        <item x="1038"/>
        <item x="786"/>
        <item x="1039"/>
        <item x="1033"/>
        <item x="1040"/>
        <item x="1041"/>
        <item x="472"/>
        <item x="1042"/>
        <item x="1478"/>
        <item x="1451"/>
        <item x="846"/>
        <item x="847"/>
        <item x="521"/>
        <item x="1449"/>
        <item x="833"/>
        <item x="375"/>
        <item x="1358"/>
        <item x="1360"/>
        <item x="1034"/>
        <item x="467"/>
        <item x="468"/>
        <item x="473"/>
        <item x="5"/>
        <item x="207"/>
        <item x="737"/>
        <item x="1455"/>
        <item x="1500"/>
        <item x="1409"/>
        <item x="208"/>
        <item x="773"/>
        <item x="1536"/>
        <item x="1537"/>
        <item x="841"/>
        <item x="1417"/>
        <item x="738"/>
        <item x="268"/>
        <item x="115"/>
        <item x="206"/>
        <item x="642"/>
        <item x="961"/>
        <item x="270"/>
        <item x="286"/>
        <item x="287"/>
        <item x="1335"/>
        <item x="659"/>
        <item x="625"/>
        <item x="623"/>
        <item x="662"/>
        <item x="278"/>
        <item x="819"/>
        <item x="1207"/>
        <item x="1212"/>
        <item x="1213"/>
        <item x="630"/>
        <item x="584"/>
        <item x="1526"/>
        <item x="232"/>
        <item x="492"/>
        <item x="1459"/>
        <item x="1499"/>
        <item x="1442"/>
        <item x="1443"/>
        <item x="921"/>
        <item x="1189"/>
        <item x="709"/>
        <item x="1239"/>
        <item x="1240"/>
        <item x="613"/>
        <item x="713"/>
        <item x="1284"/>
        <item x="958"/>
        <item x="165"/>
        <item x="960"/>
        <item x="1342"/>
        <item x="8"/>
        <item x="484"/>
        <item x="483"/>
        <item x="972"/>
        <item x="1518"/>
        <item x="720"/>
        <item x="822"/>
        <item x="768"/>
        <item x="374"/>
        <item x="474"/>
        <item x="1386"/>
        <item x="155"/>
        <item x="365"/>
        <item x="366"/>
        <item x="1346"/>
        <item x="1387"/>
        <item x="936"/>
        <item x="376"/>
        <item x="1357"/>
        <item x="1052"/>
        <item x="1328"/>
        <item x="965"/>
        <item x="517"/>
        <item x="699"/>
        <item x="6"/>
        <item x="496"/>
        <item x="561"/>
        <item x="562"/>
        <item x="1539"/>
        <item x="1538"/>
        <item x="1435"/>
        <item x="919"/>
        <item x="615"/>
        <item x="82"/>
        <item x="599"/>
        <item x="7"/>
        <item x="1053"/>
        <item x="9"/>
        <item x="826"/>
        <item x="752"/>
        <item x="493"/>
        <item x="438"/>
        <item x="327"/>
        <item x="1105"/>
        <item x="313"/>
        <item x="712"/>
        <item x="398"/>
        <item x="399"/>
        <item x="409"/>
        <item x="400"/>
        <item x="410"/>
        <item x="411"/>
        <item x="302"/>
        <item x="306"/>
        <item x="408"/>
        <item x="401"/>
        <item x="405"/>
        <item x="402"/>
        <item x="695"/>
        <item x="719"/>
        <item x="1186"/>
        <item x="256"/>
        <item x="715"/>
        <item x="714"/>
        <item x="716"/>
        <item x="735"/>
        <item x="689"/>
        <item x="590"/>
        <item x="1551"/>
        <item x="283"/>
        <item x="228"/>
        <item x="682"/>
        <item x="580"/>
        <item x="276"/>
        <item x="617"/>
        <item x="1101"/>
        <item x="1115"/>
        <item x="769"/>
        <item x="619"/>
        <item x="513"/>
        <item x="933"/>
        <item x="803"/>
        <item x="1517"/>
        <item x="1334"/>
        <item x="301"/>
        <item x="407"/>
        <item x="303"/>
        <item x="403"/>
        <item x="304"/>
        <item x="404"/>
        <item x="305"/>
        <item x="406"/>
        <item x="123"/>
        <item x="122"/>
        <item x="964"/>
        <item x="1540"/>
        <item x="663"/>
        <item x="1127"/>
        <item x="1128"/>
        <item x="117"/>
        <item x="91"/>
        <item x="753"/>
        <item x="725"/>
        <item x="525"/>
        <item x="813"/>
        <item x="576"/>
        <item x="975"/>
        <item x="1456"/>
        <item x="526"/>
        <item x="1367"/>
        <item x="326"/>
        <item x="1368"/>
        <item x="330"/>
        <item x="1306"/>
        <item x="1321"/>
        <item x="1322"/>
        <item x="1324"/>
        <item x="1323"/>
        <item x="1325"/>
        <item x="842"/>
        <item x="487"/>
        <item x="604"/>
        <item x="693"/>
        <item x="643"/>
        <item x="1433"/>
        <item x="834"/>
        <item x="771"/>
        <item x="1305"/>
        <item x="966"/>
        <item x="827"/>
        <item x="1291"/>
        <item x="1177"/>
        <item x="331"/>
        <item x="747"/>
        <item x="1469"/>
        <item x="704"/>
        <item x="1422"/>
        <item x="514"/>
        <item x="515"/>
        <item x="1055"/>
        <item x="284"/>
        <item x="272"/>
        <item x="665"/>
        <item x="660"/>
        <item x="231"/>
        <item x="314"/>
        <item x="162"/>
        <item x="501"/>
        <item x="500"/>
        <item x="974"/>
        <item x="11"/>
        <item x="237"/>
        <item x="241"/>
        <item x="509"/>
        <item x="741"/>
        <item x="690"/>
        <item x="10"/>
        <item x="937"/>
        <item x="1364"/>
        <item x="328"/>
        <item x="930"/>
        <item x="751"/>
        <item x="956"/>
        <item x="176"/>
        <item x="98"/>
        <item x="361"/>
        <item x="971"/>
        <item x="83"/>
        <item x="1084"/>
        <item x="329"/>
        <item x="1258"/>
        <item x="1441"/>
        <item x="229"/>
        <item x="1254"/>
        <item x="350"/>
        <item x="569"/>
        <item x="1327"/>
        <item x="1126"/>
        <item x="922"/>
        <item x="56"/>
        <item x="609"/>
        <item x="181"/>
        <item x="535"/>
        <item x="182"/>
        <item x="183"/>
        <item x="931"/>
        <item x="939"/>
        <item x="1125"/>
        <item x="277"/>
        <item x="1138"/>
        <item x="1525"/>
        <item x="1535"/>
        <item x="380"/>
        <item x="1466"/>
        <item x="1243"/>
        <item x="814"/>
        <item x="92"/>
        <item x="1403"/>
        <item x="1147"/>
        <item x="1468"/>
        <item x="267"/>
        <item x="379"/>
        <item x="532"/>
        <item x="1299"/>
        <item x="1206"/>
        <item x="1257"/>
        <item x="687"/>
        <item x="574"/>
        <item x="1079"/>
        <item x="1078"/>
        <item x="754"/>
        <item x="757"/>
        <item x="1083"/>
        <item x="755"/>
        <item x="424"/>
        <item x="1380"/>
        <item x="1370"/>
        <item x="212"/>
        <item x="191"/>
        <item x="263"/>
        <item x="175"/>
        <item x="1541"/>
        <item x="425"/>
        <item x="677"/>
        <item x="249"/>
        <item x="246"/>
        <item x="247"/>
        <item x="1031"/>
        <item x="1490"/>
        <item x="851"/>
        <item x="865"/>
        <item x="463"/>
        <item x="1025"/>
        <item x="1032"/>
        <item x="1080"/>
        <item x="1026"/>
        <item x="1296"/>
        <item x="253"/>
        <item x="250"/>
        <item x="1140"/>
        <item x="582"/>
        <item x="1369"/>
        <item x="634"/>
        <item x="597"/>
        <item x="1420"/>
        <item x="1139"/>
        <item x="364"/>
        <item x="1135"/>
        <item x="711"/>
        <item x="916"/>
        <item x="352"/>
        <item x="1383"/>
        <item x="587"/>
        <item x="1411"/>
        <item x="173"/>
        <item x="426"/>
        <item x="443"/>
        <item x="444"/>
        <item x="758"/>
        <item x="1085"/>
        <item x="1090"/>
        <item x="370"/>
        <item x="732"/>
        <item x="1365"/>
        <item x="1086"/>
        <item x="1137"/>
        <item x="955"/>
        <item x="1458"/>
        <item x="1017"/>
        <item x="1081"/>
        <item x="1082"/>
        <item x="863"/>
        <item x="849"/>
        <item x="850"/>
        <item x="864"/>
        <item x="1075"/>
        <item x="1018"/>
        <item x="427"/>
        <item x="1076"/>
        <item x="1019"/>
        <item x="1020"/>
        <item x="1077"/>
        <item x="862"/>
        <item x="464"/>
        <item x="1074"/>
        <item x="1454"/>
        <item x="959"/>
        <item x="1155"/>
        <item x="824"/>
        <item x="1382"/>
        <item x="1366"/>
        <item x="759"/>
        <item x="756"/>
        <item x="760"/>
        <item x="1547"/>
        <item x="1371"/>
        <item x="1379"/>
        <item x="1381"/>
        <item x="1352"/>
        <item x="761"/>
        <item x="308"/>
        <item x="1464"/>
        <item x="779"/>
        <item x="1560"/>
        <item x="1377"/>
        <item x="1559"/>
        <item x="433"/>
        <item x="861"/>
        <item x="866"/>
        <item x="895"/>
        <item x="762"/>
        <item x="429"/>
        <item x="430"/>
        <item x="778"/>
        <item x="360"/>
        <item x="363"/>
        <item x="351"/>
        <item x="1390"/>
        <item x="325"/>
        <item x="1182"/>
        <item x="1152"/>
        <item x="1465"/>
        <item x="1533"/>
        <item x="1534"/>
        <item x="1158"/>
        <item x="1159"/>
        <item x="1555"/>
        <item x="1572"/>
        <item x="251"/>
        <item x="530"/>
        <item x="531"/>
        <item x="529"/>
        <item x="545"/>
        <item x="1166"/>
        <item x="1113"/>
        <item x="1021"/>
        <item x="1027"/>
        <item x="1028"/>
        <item x="1022"/>
        <item x="1073"/>
        <item x="1023"/>
        <item x="1024"/>
        <item x="1150"/>
        <item x="1149"/>
        <item x="1457"/>
        <item x="621"/>
        <item x="1157"/>
        <item x="1554"/>
        <item x="362"/>
        <item x="764"/>
        <item x="1133"/>
        <item x="1558"/>
        <item x="1098"/>
        <item x="1391"/>
        <item x="1117"/>
        <item x="1578"/>
        <item x="1579"/>
        <item x="546"/>
        <item x="1153"/>
        <item x="523"/>
        <item x="218"/>
        <item x="1304"/>
        <item x="1516"/>
        <item x="66"/>
        <item x="1301"/>
        <item x="67"/>
        <item x="811"/>
        <item x="20"/>
        <item x="1130"/>
        <item x="812"/>
        <item x="21"/>
        <item x="16"/>
        <item x="1136"/>
        <item x="111"/>
        <item x="240"/>
        <item x="74"/>
        <item x="75"/>
        <item x="607"/>
        <item x="266"/>
        <item x="664"/>
        <item x="1217"/>
        <item x="1145"/>
        <item x="194"/>
        <item x="1131"/>
        <item x="120"/>
        <item x="252"/>
        <item x="550"/>
        <item x="553"/>
        <item x="565"/>
        <item x="564"/>
        <item x="809"/>
        <item x="261"/>
        <item x="110"/>
        <item x="566"/>
        <item x="1546"/>
        <item x="108"/>
        <item x="557"/>
        <item x="556"/>
        <item x="734"/>
        <item x="1332"/>
        <item x="702"/>
        <item x="1292"/>
        <item x="1285"/>
        <item x="1287"/>
        <item x="112"/>
        <item x="90"/>
        <item x="542"/>
        <item x="219"/>
        <item x="1341"/>
        <item x="1501"/>
        <item x="1502"/>
        <item x="1504"/>
        <item x="1503"/>
        <item x="193"/>
        <item x="802"/>
        <item x="638"/>
        <item x="639"/>
        <item x="637"/>
        <item x="817"/>
        <item x="432"/>
        <item x="876"/>
        <item x="1353"/>
        <item x="324"/>
        <item x="1066"/>
        <item x="1065"/>
        <item x="1527"/>
        <item x="706"/>
        <item x="707"/>
        <item x="1574"/>
        <item x="1575"/>
        <item x="1577"/>
        <item x="1576"/>
        <item x="708"/>
        <item x="1211"/>
        <item x="279"/>
        <item x="818"/>
        <item x="1208"/>
        <item x="1214"/>
        <item x="629"/>
        <item x="583"/>
        <item x="1294"/>
        <item x="878"/>
        <item x="435"/>
        <item x="107"/>
        <item x="705"/>
        <item x="1168"/>
        <item x="1167"/>
        <item x="1184"/>
        <item x="1119"/>
        <item x="879"/>
        <item x="1185"/>
        <item x="143"/>
        <item x="767"/>
        <item x="766"/>
        <item x="1529"/>
        <item x="1109"/>
        <item x="1120"/>
        <item x="1087"/>
        <item x="1356"/>
        <item x="1337"/>
        <item x="880"/>
        <item x="1587"/>
        <item x="1545"/>
        <item x="929"/>
        <item x="541"/>
        <item x="1557"/>
        <item x="537"/>
        <item x="1044"/>
        <item x="1582"/>
        <item x="1154"/>
        <item x="89"/>
        <item x="17"/>
        <item x="655"/>
        <item x="543"/>
        <item x="544"/>
        <item x="595"/>
        <item x="1338"/>
        <item x="24"/>
        <item x="1467"/>
        <item x="1532"/>
        <item x="371"/>
        <item x="1046"/>
        <item x="1492"/>
        <item x="1495"/>
        <item x="1496"/>
        <item x="1493"/>
        <item x="1497"/>
        <item x="1494"/>
        <item x="1498"/>
        <item x="18"/>
        <item x="748"/>
        <item x="694"/>
        <item x="558"/>
        <item x="428"/>
        <item x="601"/>
        <item x="669"/>
        <item x="733"/>
        <item x="620"/>
        <item x="646"/>
        <item x="1300"/>
        <item x="1519"/>
        <item x="567"/>
        <item x="511"/>
        <item x="419"/>
        <item x="414"/>
        <item x="297"/>
        <item x="418"/>
        <item x="415"/>
        <item x="296"/>
        <item x="420"/>
        <item x="519"/>
        <item x="1437"/>
        <item x="594"/>
        <item x="312"/>
        <item x="25"/>
        <item x="19"/>
        <item x="881"/>
        <item x="197"/>
        <item x="22"/>
        <item x="611"/>
        <item x="416"/>
        <item x="299"/>
        <item x="412"/>
        <item x="417"/>
        <item x="413"/>
        <item x="1564"/>
        <item x="354"/>
        <item x="1134"/>
        <item x="1588"/>
        <item x="1016"/>
        <item x="156"/>
        <item x="860"/>
        <item x="1593"/>
        <item x="151"/>
        <item x="644"/>
        <item x="491"/>
        <item x="1170"/>
        <item x="997"/>
        <item x="996"/>
        <item x="1014"/>
        <item x="1015"/>
        <item x="856"/>
        <item x="1552"/>
        <item x="588"/>
        <item x="1141"/>
        <item x="227"/>
        <item x="589"/>
        <item x="282"/>
        <item x="686"/>
        <item x="683"/>
        <item x="1419"/>
        <item x="486"/>
        <item x="616"/>
        <item x="79"/>
        <item x="1542"/>
        <item x="1556"/>
        <item x="103"/>
        <item x="804"/>
        <item x="168"/>
        <item x="166"/>
        <item x="167"/>
        <item x="1148"/>
        <item x="1594"/>
        <item x="502"/>
        <item x="503"/>
        <item x="1565"/>
        <item x="1388"/>
        <item x="506"/>
        <item x="560"/>
        <item x="1169"/>
        <item x="721"/>
        <item x="86"/>
        <item x="238"/>
        <item x="743"/>
        <item x="1302"/>
        <item x="485"/>
        <item x="703"/>
        <item x="749"/>
        <item x="1462"/>
        <item x="976"/>
        <item x="1531"/>
        <item x="1585"/>
        <item x="1463"/>
        <item x="1530"/>
        <item x="1121"/>
        <item x="1108"/>
        <item x="1580"/>
        <item x="1174"/>
        <item x="1351"/>
        <item x="923"/>
        <item x="1202"/>
        <item x="1561"/>
        <item x="1562"/>
        <item x="1461"/>
        <item x="1197"/>
        <item x="318"/>
        <item x="1096"/>
        <item x="319"/>
        <item x="1589"/>
        <item x="320"/>
        <item x="1057"/>
        <item x="1543"/>
        <item x="1354"/>
        <item x="315"/>
        <item x="1107"/>
        <item x="321"/>
        <item x="159"/>
        <item x="835"/>
        <item x="1523"/>
        <item x="723"/>
        <item x="239"/>
        <item x="1171"/>
        <item x="23"/>
        <item x="27"/>
        <item x="578"/>
        <item x="273"/>
        <item x="1255"/>
        <item x="230"/>
        <item x="1160"/>
        <item x="96"/>
        <item x="828"/>
        <item x="1544"/>
        <item x="1445"/>
        <item x="1444"/>
        <item x="791"/>
        <item x="867"/>
        <item x="1246"/>
        <item x="1244"/>
        <item x="177"/>
        <item x="192"/>
        <item x="213"/>
        <item x="262"/>
        <item x="1161"/>
        <item x="1204"/>
        <item x="1331"/>
        <item x="697"/>
        <item x="1192"/>
        <item x="1129"/>
        <item x="1118"/>
        <item x="790"/>
        <item x="434"/>
        <item x="447"/>
        <item x="54"/>
        <item x="857"/>
        <item x="640"/>
        <item x="636"/>
        <item x="641"/>
        <item x="858"/>
        <item x="859"/>
        <item x="1010"/>
        <item x="448"/>
        <item x="490"/>
        <item x="884"/>
        <item x="789"/>
        <item x="799"/>
        <item x="990"/>
        <item x="853"/>
        <item x="854"/>
        <item x="896"/>
        <item x="855"/>
        <item x="1597"/>
        <item x="1297"/>
        <item x="26"/>
        <item x="28"/>
        <item x="1199"/>
        <item x="1201"/>
        <item x="187"/>
        <item x="1225"/>
        <item x="1226"/>
        <item x="581"/>
        <item x="1144"/>
        <item x="1146"/>
        <item x="244"/>
        <item x="508"/>
        <item x="742"/>
        <item x="87"/>
        <item x="1563"/>
        <item x="1392"/>
        <item x="885"/>
        <item x="1440"/>
        <item x="1229"/>
        <item x="533"/>
        <item x="1608"/>
        <item x="837"/>
        <item x="185"/>
        <item x="932"/>
        <item x="534"/>
        <item x="186"/>
        <item x="610"/>
        <item x="1583"/>
        <item x="915"/>
        <item x="917"/>
        <item x="1355"/>
        <item x="333"/>
        <item x="1070"/>
        <item x="536"/>
        <item x="172"/>
        <item x="1586"/>
        <item x="105"/>
        <item x="1553"/>
        <item x="369"/>
        <item x="437"/>
        <item x="449"/>
        <item x="209"/>
        <item x="164"/>
        <item x="1223"/>
        <item x="1487"/>
        <item x="368"/>
        <item x="1401"/>
        <item x="1488"/>
        <item x="1489"/>
        <item x="872"/>
        <item x="873"/>
        <item x="317"/>
        <item x="1610"/>
        <item x="1609"/>
        <item x="1162"/>
        <item x="1581"/>
        <item x="691"/>
        <item x="1595"/>
        <item x="1607"/>
        <item x="1198"/>
        <item x="897"/>
        <item x="994"/>
        <item x="993"/>
        <item x="991"/>
        <item x="995"/>
        <item x="992"/>
        <item x="316"/>
        <item x="1173"/>
        <item x="1429"/>
        <item x="1072"/>
        <item x="1238"/>
        <item x="788"/>
        <item x="898"/>
        <item x="852"/>
        <item x="1071"/>
        <item x="1566"/>
        <item x="918"/>
        <item x="914"/>
        <item x="1475"/>
        <item x="563"/>
        <item x="1218"/>
        <item x="572"/>
        <item x="624"/>
        <item x="626"/>
        <item x="678"/>
        <item x="661"/>
        <item x="285"/>
        <item x="1312"/>
        <item x="1506"/>
        <item x="1510"/>
        <item x="1507"/>
        <item x="1404"/>
        <item x="815"/>
        <item x="1303"/>
        <item x="1590"/>
        <item x="29"/>
        <item x="38"/>
        <item x="1203"/>
        <item x="1097"/>
        <item x="1180"/>
        <item x="1511"/>
        <item x="1505"/>
        <item x="1222"/>
        <item x="1205"/>
        <item x="1395"/>
        <item x="1132"/>
        <item x="1614"/>
        <item x="1165"/>
        <item x="337"/>
        <item x="1602"/>
        <item x="1569"/>
        <item x="1268"/>
        <item x="1068"/>
        <item x="1265"/>
        <item x="1269"/>
        <item x="805"/>
        <item x="1274"/>
        <item x="189"/>
        <item x="645"/>
        <item x="1221"/>
        <item x="1270"/>
        <item x="1266"/>
        <item x="1584"/>
        <item x="32"/>
        <item x="450"/>
        <item x="455"/>
        <item x="1234"/>
        <item x="104"/>
        <item x="93"/>
        <item x="39"/>
        <item x="967"/>
        <item x="869"/>
        <item x="887"/>
        <item x="870"/>
        <item x="196"/>
        <item x="888"/>
        <item x="1067"/>
        <item x="889"/>
        <item x="33"/>
        <item x="1151"/>
        <item x="1163"/>
        <item x="1231"/>
        <item x="552"/>
        <item x="548"/>
        <item x="245"/>
        <item x="121"/>
        <item x="1288"/>
        <item x="1329"/>
        <item x="1058"/>
        <item x="1056"/>
        <item x="309"/>
        <item x="310"/>
        <item x="1599"/>
        <item x="1600"/>
        <item x="1567"/>
        <item x="1601"/>
        <item x="1615"/>
        <item x="1227"/>
        <item x="868"/>
        <item x="1604"/>
        <item x="357"/>
        <item x="1124"/>
        <item x="893"/>
        <item x="1612"/>
        <item x="906"/>
        <item x="904"/>
        <item x="905"/>
        <item x="978"/>
        <item x="40"/>
        <item x="41"/>
        <item x="979"/>
        <item x="985"/>
        <item x="986"/>
        <item x="980"/>
        <item x="987"/>
        <item x="988"/>
        <item x="970"/>
        <item x="1224"/>
        <item x="73"/>
        <item x="1524"/>
        <item x="1549"/>
        <item x="666"/>
        <item x="45"/>
        <item x="106"/>
        <item x="1596"/>
        <item x="736"/>
        <item x="44"/>
        <item x="902"/>
        <item x="909"/>
        <item x="910"/>
        <item x="903"/>
        <item x="911"/>
        <item x="984"/>
        <item x="336"/>
        <item x="342"/>
        <item x="1235"/>
        <item x="1598"/>
        <item x="1605"/>
        <item x="1570"/>
        <item x="1450"/>
        <item x="265"/>
        <item x="113"/>
        <item x="1617"/>
        <item x="217"/>
        <item x="195"/>
        <item x="981"/>
        <item x="1276"/>
        <item x="1571"/>
        <item x="1267"/>
        <item x="343"/>
        <item x="1264"/>
        <item x="452"/>
        <item x="454"/>
        <item x="1618"/>
        <item x="1522"/>
        <item x="1521"/>
        <item x="494"/>
        <item x="816"/>
        <item x="1340"/>
        <item x="1045"/>
        <item x="894"/>
        <item x="1156"/>
        <item x="34"/>
        <item x="1308"/>
        <item x="1476"/>
        <item x="890"/>
        <item x="1613"/>
        <item x="810"/>
        <item x="1314"/>
        <item x="836"/>
        <item x="1307"/>
        <item x="899"/>
        <item x="900"/>
        <item x="907"/>
        <item x="901"/>
        <item x="908"/>
        <item x="982"/>
        <item x="989"/>
        <item x="983"/>
        <item x="614"/>
        <item x="1122"/>
        <item x="1123"/>
        <item x="338"/>
        <item x="627"/>
        <item x="1592"/>
        <item x="1233"/>
        <item x="1477"/>
        <item x="912"/>
        <item x="36"/>
        <item x="701"/>
        <item x="47"/>
        <item x="596"/>
        <item x="1232"/>
        <item x="269"/>
        <item x="1316"/>
        <item x="547"/>
        <item x="696"/>
        <item x="216"/>
        <item x="973"/>
        <item x="109"/>
        <item x="1193"/>
        <item x="1194"/>
        <item x="1195"/>
        <item x="1620"/>
        <item x="1550"/>
        <item x="1210"/>
        <item x="1528"/>
        <item x="1209"/>
        <item x="628"/>
        <item x="585"/>
        <item x="280"/>
        <item x="820"/>
        <item x="1215"/>
        <item x="1520"/>
        <item x="48"/>
        <item x="1273"/>
        <item x="340"/>
        <item x="367"/>
        <item x="1623"/>
        <item x="1271"/>
        <item x="1290"/>
        <item x="913"/>
        <item x="1230"/>
        <item x="1272"/>
        <item x="1318"/>
        <item x="1228"/>
        <item x="1622"/>
        <item x="692"/>
        <item x="1603"/>
        <item x="1568"/>
        <item x="1396"/>
        <item x="1438"/>
        <item x="157"/>
        <item x="1339"/>
        <item x="1397"/>
        <item x="1616"/>
        <item x="1591"/>
        <item x="1309"/>
        <item x="1625"/>
        <item x="700"/>
        <item x="49"/>
        <item x="1196"/>
        <item x="1413"/>
        <item x="339"/>
        <item x="1311"/>
        <item x="1200"/>
        <item x="220"/>
        <item x="224"/>
        <item x="221"/>
        <item x="225"/>
        <item x="222"/>
        <item x="456"/>
        <item x="1447"/>
        <item x="1448"/>
        <item x="1508"/>
        <item x="1509"/>
        <item x="1513"/>
        <item x="1624"/>
        <item x="457"/>
        <item x="1142"/>
        <item x="1277"/>
        <item x="586"/>
        <item x="1310"/>
        <item x="169"/>
        <item x="170"/>
        <item x="223"/>
        <item x="1446"/>
        <item x="592"/>
        <item x="1573"/>
        <item x="1172"/>
        <item x="635"/>
        <item x="1619"/>
        <item x="1486"/>
        <item x="1611"/>
        <item x="1480"/>
        <item x="1483"/>
        <item x="1484"/>
        <item x="1481"/>
        <item x="1485"/>
        <item x="1482"/>
        <item x="1548"/>
        <item x="684"/>
        <item x="281"/>
        <item x="1275"/>
        <item x="579"/>
        <item x="226"/>
        <item x="685"/>
        <item x="1191"/>
        <item x="1175"/>
        <item x="1606"/>
        <item x="926"/>
        <item x="1190"/>
        <item x="927"/>
        <item x="571"/>
        <item x="928"/>
        <item x="892"/>
        <item x="1315"/>
        <item x="977"/>
        <item x="577"/>
        <item x="42"/>
        <item x="482"/>
        <item x="1249"/>
        <item x="680"/>
        <item x="1248"/>
        <item x="1250"/>
        <item x="1317"/>
        <item x="1319"/>
        <item x="924"/>
        <item x="88"/>
        <item x="1245"/>
        <item x="1320"/>
        <item x="391"/>
        <item x="489"/>
        <item x="76"/>
        <item x="243"/>
        <item x="43"/>
        <item x="825"/>
        <item x="1313"/>
        <item x="1060"/>
        <item x="341"/>
        <item x="504"/>
        <item x="46"/>
        <item x="235"/>
        <item x="153"/>
        <item x="505"/>
        <item x="724"/>
        <item x="744"/>
        <item x="1059"/>
        <item x="573"/>
        <item x="1143"/>
        <item x="1256"/>
        <item x="274"/>
        <item x="1216"/>
        <item x="50"/>
        <item x="1178"/>
        <item x="392"/>
        <item x="1621"/>
        <item x="234"/>
        <item x="233"/>
        <item x="1164"/>
        <item x="1430"/>
        <item x="1431"/>
        <item x="962"/>
        <item x="55"/>
        <item x="1439"/>
        <item x="1407"/>
        <item x="1187"/>
        <item x="891"/>
        <item x="1512"/>
        <item x="1514"/>
        <item x="1219"/>
        <item x="97"/>
        <item x="458"/>
        <item x="1479"/>
        <item x="214"/>
        <item x="344"/>
        <item x="345"/>
        <item x="124"/>
        <item x="178"/>
        <item x="190"/>
        <item x="264"/>
        <item x="215"/>
        <item x="171"/>
        <item x="968"/>
        <item x="495"/>
        <item x="51"/>
        <item x="52"/>
        <item x="70"/>
        <item x="68"/>
        <item x="71"/>
        <item x="69"/>
        <item x="72"/>
        <item x="969"/>
        <item x="1406"/>
        <item x="480"/>
      </items>
    </pivotField>
    <pivotField showAll="0"/>
    <pivotField showAll="0"/>
    <pivotField axis="axisRow" compact="0" outline="0" subtotalTop="0" showAll="0" sortType="ascending" defaultSubtotal="0">
      <items count="255">
        <item x="64"/>
        <item x="37"/>
        <item x="38"/>
        <item x="142"/>
        <item x="55"/>
        <item x="32"/>
        <item x="88"/>
        <item x="231"/>
        <item x="41"/>
        <item x="92"/>
        <item x="165"/>
        <item x="87"/>
        <item x="236"/>
        <item x="50"/>
        <item x="188"/>
        <item x="79"/>
        <item x="129"/>
        <item x="166"/>
        <item x="176"/>
        <item x="53"/>
        <item x="39"/>
        <item x="137"/>
        <item x="66"/>
        <item x="56"/>
        <item x="156"/>
        <item x="68"/>
        <item x="238"/>
        <item x="72"/>
        <item x="193"/>
        <item x="144"/>
        <item x="204"/>
        <item x="241"/>
        <item x="36"/>
        <item x="121"/>
        <item x="239"/>
        <item x="85"/>
        <item x="147"/>
        <item x="149"/>
        <item x="54"/>
        <item x="230"/>
        <item x="3"/>
        <item x="182"/>
        <item x="247"/>
        <item x="123"/>
        <item x="80"/>
        <item x="207"/>
        <item x="15"/>
        <item x="249"/>
        <item x="197"/>
        <item x="190"/>
        <item x="122"/>
        <item x="17"/>
        <item x="164"/>
        <item x="61"/>
        <item x="120"/>
        <item x="98"/>
        <item x="168"/>
        <item x="57"/>
        <item x="73"/>
        <item x="43"/>
        <item x="227"/>
        <item x="201"/>
        <item x="199"/>
        <item x="226"/>
        <item x="234"/>
        <item x="173"/>
        <item x="219"/>
        <item x="152"/>
        <item x="194"/>
        <item x="160"/>
        <item x="208"/>
        <item x="253"/>
        <item x="59"/>
        <item x="244"/>
        <item x="134"/>
        <item x="146"/>
        <item x="119"/>
        <item x="107"/>
        <item x="191"/>
        <item x="94"/>
        <item x="195"/>
        <item x="132"/>
        <item x="84"/>
        <item x="2"/>
        <item x="217"/>
        <item x="250"/>
        <item x="222"/>
        <item x="116"/>
        <item x="0"/>
        <item x="140"/>
        <item x="198"/>
        <item x="232"/>
        <item x="141"/>
        <item x="25"/>
        <item x="104"/>
        <item x="93"/>
        <item x="180"/>
        <item x="111"/>
        <item x="27"/>
        <item x="13"/>
        <item x="157"/>
        <item x="213"/>
        <item x="135"/>
        <item x="96"/>
        <item x="228"/>
        <item x="170"/>
        <item x="200"/>
        <item x="145"/>
        <item x="23"/>
        <item x="14"/>
        <item x="143"/>
        <item x="20"/>
        <item x="254"/>
        <item x="113"/>
        <item x="7"/>
        <item x="31"/>
        <item x="224"/>
        <item x="237"/>
        <item x="138"/>
        <item x="186"/>
        <item x="101"/>
        <item x="16"/>
        <item x="108"/>
        <item x="192"/>
        <item x="242"/>
        <item x="211"/>
        <item x="215"/>
        <item x="60"/>
        <item x="45"/>
        <item x="243"/>
        <item x="174"/>
        <item x="130"/>
        <item x="71"/>
        <item x="6"/>
        <item x="115"/>
        <item x="178"/>
        <item x="77"/>
        <item x="26"/>
        <item x="210"/>
        <item x="218"/>
        <item x="225"/>
        <item x="97"/>
        <item x="185"/>
        <item x="8"/>
        <item x="251"/>
        <item x="235"/>
        <item x="63"/>
        <item x="65"/>
        <item x="154"/>
        <item x="12"/>
        <item x="86"/>
        <item x="221"/>
        <item x="153"/>
        <item x="1"/>
        <item x="187"/>
        <item x="248"/>
        <item x="223"/>
        <item x="40"/>
        <item x="76"/>
        <item x="205"/>
        <item x="46"/>
        <item x="189"/>
        <item x="136"/>
        <item x="75"/>
        <item x="5"/>
        <item x="22"/>
        <item x="124"/>
        <item x="19"/>
        <item x="184"/>
        <item x="216"/>
        <item x="229"/>
        <item x="62"/>
        <item x="4"/>
        <item x="246"/>
        <item x="171"/>
        <item x="58"/>
        <item x="158"/>
        <item x="70"/>
        <item x="214"/>
        <item x="203"/>
        <item x="131"/>
        <item x="139"/>
        <item x="49"/>
        <item x="117"/>
        <item x="118"/>
        <item x="196"/>
        <item x="209"/>
        <item x="159"/>
        <item x="125"/>
        <item x="44"/>
        <item x="110"/>
        <item x="30"/>
        <item x="161"/>
        <item x="10"/>
        <item x="233"/>
        <item x="100"/>
        <item x="133"/>
        <item x="21"/>
        <item x="109"/>
        <item x="78"/>
        <item x="52"/>
        <item x="169"/>
        <item x="112"/>
        <item x="252"/>
        <item x="83"/>
        <item x="181"/>
        <item x="206"/>
        <item x="105"/>
        <item x="89"/>
        <item x="74"/>
        <item x="91"/>
        <item x="172"/>
        <item x="9"/>
        <item x="67"/>
        <item x="126"/>
        <item x="162"/>
        <item x="163"/>
        <item x="81"/>
        <item x="35"/>
        <item x="34"/>
        <item x="103"/>
        <item x="33"/>
        <item x="245"/>
        <item x="51"/>
        <item x="114"/>
        <item x="102"/>
        <item x="155"/>
        <item x="148"/>
        <item x="106"/>
        <item x="175"/>
        <item x="82"/>
        <item x="151"/>
        <item x="24"/>
        <item x="29"/>
        <item x="179"/>
        <item x="48"/>
        <item x="90"/>
        <item x="18"/>
        <item x="127"/>
        <item x="11"/>
        <item x="128"/>
        <item x="183"/>
        <item x="42"/>
        <item x="28"/>
        <item x="150"/>
        <item x="95"/>
        <item x="177"/>
        <item x="99"/>
        <item x="240"/>
        <item x="202"/>
        <item x="47"/>
        <item x="167"/>
        <item x="69"/>
        <item x="212"/>
        <item x="220"/>
      </items>
    </pivotField>
    <pivotField showAll="0"/>
    <pivotField axis="axisPage" showAll="0">
      <items count="2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t="default"/>
      </items>
    </pivotField>
    <pivotField showAll="0"/>
    <pivotField dataField="1" showAll="0"/>
    <pivotField showAll="0"/>
    <pivotField showAll="0"/>
    <pivotField showAll="0"/>
    <pivotField axis="axisRow" compact="0" outline="0" subtotalTop="0" showAll="0" sortType="ascending" defaultSubtotal="0">
      <items count="44">
        <item x="29"/>
        <item x="23"/>
        <item x="2"/>
        <item x="25"/>
        <item x="34"/>
        <item x="1"/>
        <item x="24"/>
        <item x="41"/>
        <item x="18"/>
        <item x="5"/>
        <item x="28"/>
        <item x="43"/>
        <item x="9"/>
        <item x="7"/>
        <item x="14"/>
        <item x="0"/>
        <item x="6"/>
        <item x="27"/>
        <item x="3"/>
        <item x="4"/>
        <item x="30"/>
        <item x="33"/>
        <item x="11"/>
        <item x="8"/>
        <item x="42"/>
        <item x="32"/>
        <item x="10"/>
        <item x="21"/>
        <item x="16"/>
        <item x="12"/>
        <item x="15"/>
        <item x="26"/>
        <item x="31"/>
        <item x="37"/>
        <item x="35"/>
        <item x="13"/>
        <item x="38"/>
        <item x="39"/>
        <item x="40"/>
        <item x="22"/>
        <item x="19"/>
        <item x="20"/>
        <item x="36"/>
        <item x="17"/>
      </items>
    </pivotField>
    <pivotField axis="axisRow" compact="0" outline="0" subtotalTop="0" showAll="0" sortType="ascending" defaultSubtotal="0">
      <items count="159">
        <item x="141"/>
        <item x="140"/>
        <item x="68"/>
        <item x="136"/>
        <item x="82"/>
        <item x="135"/>
        <item x="81"/>
        <item x="75"/>
        <item x="80"/>
        <item x="142"/>
        <item x="92"/>
        <item x="11"/>
        <item x="157"/>
        <item x="132"/>
        <item x="91"/>
        <item x="144"/>
        <item x="59"/>
        <item x="60"/>
        <item x="61"/>
        <item x="53"/>
        <item x="86"/>
        <item x="54"/>
        <item x="89"/>
        <item x="84"/>
        <item x="55"/>
        <item x="134"/>
        <item x="64"/>
        <item x="133"/>
        <item x="56"/>
        <item x="130"/>
        <item x="131"/>
        <item x="77"/>
        <item x="96"/>
        <item x="48"/>
        <item x="52"/>
        <item x="125"/>
        <item x="122"/>
        <item x="90"/>
        <item x="57"/>
        <item x="126"/>
        <item x="62"/>
        <item x="63"/>
        <item x="58"/>
        <item x="149"/>
        <item x="152"/>
        <item x="10"/>
        <item x="119"/>
        <item x="37"/>
        <item x="121"/>
        <item x="148"/>
        <item x="50"/>
        <item x="38"/>
        <item x="153"/>
        <item x="25"/>
        <item x="98"/>
        <item x="12"/>
        <item x="156"/>
        <item x="99"/>
        <item x="120"/>
        <item x="20"/>
        <item x="42"/>
        <item x="139"/>
        <item x="114"/>
        <item x="40"/>
        <item x="65"/>
        <item x="45"/>
        <item x="33"/>
        <item x="41"/>
        <item x="112"/>
        <item x="34"/>
        <item x="66"/>
        <item x="35"/>
        <item x="109"/>
        <item x="95"/>
        <item x="13"/>
        <item x="113"/>
        <item x="78"/>
        <item x="1"/>
        <item x="0"/>
        <item x="88"/>
        <item x="49"/>
        <item x="32"/>
        <item x="83"/>
        <item x="3"/>
        <item x="4"/>
        <item x="9"/>
        <item x="5"/>
        <item x="123"/>
        <item x="6"/>
        <item x="44"/>
        <item x="71"/>
        <item x="7"/>
        <item x="8"/>
        <item x="93"/>
        <item x="51"/>
        <item x="36"/>
        <item x="74"/>
        <item x="14"/>
        <item x="101"/>
        <item x="22"/>
        <item x="116"/>
        <item x="46"/>
        <item x="17"/>
        <item x="104"/>
        <item x="97"/>
        <item x="2"/>
        <item x="79"/>
        <item x="108"/>
        <item x="26"/>
        <item x="110"/>
        <item x="18"/>
        <item x="19"/>
        <item x="129"/>
        <item x="16"/>
        <item x="100"/>
        <item x="87"/>
        <item x="15"/>
        <item x="39"/>
        <item x="103"/>
        <item x="70"/>
        <item x="94"/>
        <item x="117"/>
        <item x="118"/>
        <item x="111"/>
        <item x="138"/>
        <item x="21"/>
        <item x="73"/>
        <item x="145"/>
        <item x="102"/>
        <item x="124"/>
        <item x="105"/>
        <item x="47"/>
        <item x="27"/>
        <item x="146"/>
        <item x="143"/>
        <item x="24"/>
        <item x="23"/>
        <item x="107"/>
        <item x="85"/>
        <item x="67"/>
        <item x="69"/>
        <item x="29"/>
        <item x="43"/>
        <item x="137"/>
        <item x="128"/>
        <item x="154"/>
        <item x="76"/>
        <item x="106"/>
        <item x="30"/>
        <item x="28"/>
        <item x="155"/>
        <item x="72"/>
        <item x="147"/>
        <item x="31"/>
        <item x="150"/>
        <item x="151"/>
        <item x="127"/>
        <item x="158"/>
        <item x="115"/>
      </items>
    </pivotField>
    <pivotField showAll="0"/>
    <pivotField showAll="0"/>
    <pivotField showAll="0"/>
    <pivotField axis="axisPage" showAll="0">
      <items count="3">
        <item x="0"/>
        <item x="1"/>
        <item t="default"/>
      </items>
    </pivotField>
    <pivotField axis="axisPage" showAll="0">
      <items count="2">
        <item x="0"/>
        <item t="default"/>
      </items>
    </pivotField>
    <pivotField axis="axisRow" compact="0" outline="0" subtotalTop="0" showAll="0" sortType="ascending" defaultSubtotal="0">
      <items count="140">
        <item x="102"/>
        <item x="131"/>
        <item x="126"/>
        <item x="134"/>
        <item x="19"/>
        <item x="65"/>
        <item x="110"/>
        <item x="30"/>
        <item x="26"/>
        <item x="122"/>
        <item x="121"/>
        <item x="48"/>
        <item x="33"/>
        <item x="21"/>
        <item x="31"/>
        <item x="2"/>
        <item x="43"/>
        <item x="14"/>
        <item x="120"/>
        <item x="1"/>
        <item x="28"/>
        <item x="104"/>
        <item x="97"/>
        <item x="36"/>
        <item x="7"/>
        <item x="15"/>
        <item x="13"/>
        <item x="42"/>
        <item x="32"/>
        <item x="5"/>
        <item x="12"/>
        <item x="4"/>
        <item x="17"/>
        <item x="98"/>
        <item x="91"/>
        <item x="24"/>
        <item x="103"/>
        <item x="6"/>
        <item x="0"/>
        <item x="27"/>
        <item x="3"/>
        <item x="45"/>
        <item x="89"/>
        <item x="95"/>
        <item x="23"/>
        <item x="16"/>
        <item x="35"/>
        <item x="44"/>
        <item x="50"/>
        <item x="96"/>
        <item x="113"/>
        <item x="75"/>
        <item x="41"/>
        <item x="80"/>
        <item x="70"/>
        <item x="11"/>
        <item x="101"/>
        <item x="38"/>
        <item x="22"/>
        <item x="25"/>
        <item x="18"/>
        <item x="132"/>
        <item x="29"/>
        <item x="100"/>
        <item x="39"/>
        <item x="136"/>
        <item x="49"/>
        <item x="94"/>
        <item x="10"/>
        <item x="92"/>
        <item x="107"/>
        <item x="53"/>
        <item x="40"/>
        <item x="137"/>
        <item x="46"/>
        <item x="99"/>
        <item x="130"/>
        <item x="133"/>
        <item x="20"/>
        <item x="67"/>
        <item x="58"/>
        <item x="8"/>
        <item x="85"/>
        <item x="63"/>
        <item x="108"/>
        <item x="37"/>
        <item x="62"/>
        <item x="34"/>
        <item x="57"/>
        <item x="47"/>
        <item x="74"/>
        <item x="90"/>
        <item x="71"/>
        <item x="56"/>
        <item x="87"/>
        <item x="105"/>
        <item x="64"/>
        <item x="84"/>
        <item x="109"/>
        <item x="55"/>
        <item x="111"/>
        <item x="51"/>
        <item x="114"/>
        <item x="54"/>
        <item x="93"/>
        <item x="106"/>
        <item x="135"/>
        <item x="69"/>
        <item x="52"/>
        <item x="61"/>
        <item x="60"/>
        <item x="119"/>
        <item x="79"/>
        <item x="82"/>
        <item x="86"/>
        <item x="59"/>
        <item x="112"/>
        <item x="138"/>
        <item x="118"/>
        <item x="68"/>
        <item x="83"/>
        <item x="115"/>
        <item x="139"/>
        <item x="72"/>
        <item x="129"/>
        <item x="76"/>
        <item x="81"/>
        <item x="9"/>
        <item x="88"/>
        <item x="127"/>
        <item x="128"/>
        <item x="77"/>
        <item x="125"/>
        <item x="78"/>
        <item x="73"/>
        <item x="116"/>
        <item x="117"/>
        <item x="123"/>
        <item x="66"/>
        <item x="124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5">
    <field x="5"/>
    <field x="2"/>
    <field x="14"/>
    <field x="13"/>
    <field x="20"/>
  </rowFields>
  <rowItems count="1635">
    <i>
      <x/>
      <x v="51"/>
      <x v="62"/>
      <x v="19"/>
      <x v="63"/>
    </i>
    <i r="1">
      <x v="52"/>
      <x v="62"/>
      <x v="19"/>
      <x v="63"/>
    </i>
    <i r="1">
      <x v="53"/>
      <x v="62"/>
      <x v="19"/>
      <x v="63"/>
    </i>
    <i r="1">
      <x v="54"/>
      <x v="62"/>
      <x v="19"/>
      <x v="63"/>
    </i>
    <i r="1">
      <x v="64"/>
      <x v="68"/>
      <x v="19"/>
      <x v="56"/>
    </i>
    <i r="1">
      <x v="65"/>
      <x v="68"/>
      <x v="19"/>
      <x v="56"/>
    </i>
    <i r="1">
      <x v="66"/>
      <x v="68"/>
      <x v="19"/>
      <x v="56"/>
    </i>
    <i r="1">
      <x v="67"/>
      <x v="68"/>
      <x v="19"/>
      <x v="56"/>
    </i>
    <i r="1">
      <x v="76"/>
      <x v="73"/>
      <x v="19"/>
      <x v="51"/>
    </i>
    <i r="1">
      <x v="77"/>
      <x v="73"/>
      <x v="19"/>
      <x v="51"/>
    </i>
    <i r="1">
      <x v="81"/>
      <x v="75"/>
      <x v="19"/>
      <x v="49"/>
    </i>
    <i r="1">
      <x v="82"/>
      <x v="75"/>
      <x v="19"/>
      <x v="49"/>
    </i>
    <i r="1">
      <x v="83"/>
      <x v="75"/>
      <x v="19"/>
      <x v="49"/>
    </i>
    <i r="1">
      <x v="84"/>
      <x v="75"/>
      <x v="19"/>
      <x v="49"/>
    </i>
    <i r="1">
      <x v="91"/>
      <x v="81"/>
      <x v="19"/>
      <x v="42"/>
    </i>
    <i r="1">
      <x v="95"/>
      <x v="73"/>
      <x v="19"/>
      <x v="51"/>
    </i>
    <i r="1">
      <x v="149"/>
      <x v="90"/>
      <x v="35"/>
      <x v="68"/>
    </i>
    <i r="1">
      <x v="150"/>
      <x v="90"/>
      <x v="35"/>
      <x v="68"/>
    </i>
    <i r="1">
      <x v="151"/>
      <x v="90"/>
      <x v="35"/>
      <x v="68"/>
    </i>
    <i r="1">
      <x v="199"/>
      <x v="93"/>
      <x v="35"/>
      <x v="64"/>
    </i>
    <i r="1">
      <x v="200"/>
      <x v="93"/>
      <x v="35"/>
      <x v="64"/>
    </i>
    <i r="1">
      <x v="202"/>
      <x v="95"/>
      <x v="35"/>
      <x v="62"/>
    </i>
    <i r="1">
      <x v="203"/>
      <x v="95"/>
      <x v="35"/>
      <x v="62"/>
    </i>
    <i r="1">
      <x v="204"/>
      <x v="93"/>
      <x v="35"/>
      <x v="64"/>
    </i>
    <i r="1">
      <x v="205"/>
      <x v="95"/>
      <x v="35"/>
      <x v="62"/>
    </i>
    <i r="1">
      <x v="211"/>
      <x v="95"/>
      <x v="35"/>
      <x v="62"/>
    </i>
    <i r="1">
      <x v="312"/>
      <x v="102"/>
      <x v="35"/>
      <x v="55"/>
    </i>
    <i r="1">
      <x v="314"/>
      <x v="102"/>
      <x v="35"/>
      <x v="55"/>
    </i>
    <i r="1">
      <x v="320"/>
      <x v="102"/>
      <x v="35"/>
      <x v="55"/>
    </i>
    <i r="1">
      <x v="321"/>
      <x v="102"/>
      <x v="35"/>
      <x v="55"/>
    </i>
    <i r="1">
      <x v="385"/>
      <x v="110"/>
      <x v="35"/>
      <x v="47"/>
    </i>
    <i r="1">
      <x v="387"/>
      <x v="110"/>
      <x v="35"/>
      <x v="47"/>
    </i>
    <i r="1">
      <x v="425"/>
      <x v="102"/>
      <x v="35"/>
      <x v="55"/>
    </i>
    <i r="1">
      <x v="470"/>
      <x v="110"/>
      <x v="35"/>
      <x v="47"/>
    </i>
    <i r="1">
      <x v="520"/>
      <x v="120"/>
      <x v="43"/>
      <x v="52"/>
    </i>
    <i r="1">
      <x v="521"/>
      <x v="120"/>
      <x v="43"/>
      <x v="52"/>
    </i>
    <i r="1">
      <x v="537"/>
      <x v="114"/>
      <x v="35"/>
      <x v="43"/>
    </i>
    <i r="1">
      <x v="545"/>
      <x v="114"/>
      <x v="35"/>
      <x v="43"/>
    </i>
    <i r="1">
      <x v="546"/>
      <x v="114"/>
      <x v="35"/>
      <x v="43"/>
    </i>
    <i r="1">
      <x v="590"/>
      <x v="120"/>
      <x v="43"/>
      <x v="52"/>
    </i>
    <i r="1">
      <x v="686"/>
      <x v="123"/>
      <x v="43"/>
      <x v="49"/>
    </i>
    <i r="1">
      <x v="715"/>
      <x v="123"/>
      <x v="43"/>
      <x v="49"/>
    </i>
    <i r="1">
      <x v="720"/>
      <x v="123"/>
      <x v="43"/>
      <x v="49"/>
    </i>
    <i r="1">
      <x v="721"/>
      <x v="123"/>
      <x v="43"/>
      <x v="49"/>
    </i>
    <i r="1">
      <x v="722"/>
      <x v="123"/>
      <x v="43"/>
      <x v="49"/>
    </i>
    <i r="1">
      <x v="730"/>
      <x v="123"/>
      <x v="43"/>
      <x v="49"/>
    </i>
    <i r="1">
      <x v="850"/>
      <x v="135"/>
      <x v="43"/>
      <x v="35"/>
    </i>
    <i r="1">
      <x v="851"/>
      <x v="135"/>
      <x v="43"/>
      <x v="35"/>
    </i>
    <i r="1">
      <x v="852"/>
      <x v="135"/>
      <x v="43"/>
      <x v="35"/>
    </i>
    <i r="1">
      <x v="1007"/>
      <x v="141"/>
      <x v="43"/>
      <x v="28"/>
    </i>
    <i r="1">
      <x v="1008"/>
      <x v="141"/>
      <x v="43"/>
      <x v="28"/>
    </i>
    <i r="1">
      <x v="1009"/>
      <x v="141"/>
      <x v="43"/>
      <x v="28"/>
    </i>
    <i r="1">
      <x v="1261"/>
      <x v="153"/>
      <x v="35"/>
      <x v="4"/>
    </i>
    <i r="1">
      <x v="1562"/>
      <x v="158"/>
      <x v="40"/>
      <x/>
    </i>
    <i r="1">
      <x v="1586"/>
      <x v="158"/>
      <x v="40"/>
      <x/>
    </i>
    <i>
      <x v="1"/>
      <x v="629"/>
      <x v="89"/>
      <x v="23"/>
      <x v="40"/>
    </i>
    <i>
      <x v="2"/>
      <x v="527"/>
      <x v="85"/>
      <x v="19"/>
      <x v="38"/>
    </i>
    <i r="1">
      <x v="636"/>
      <x v="85"/>
      <x v="19"/>
      <x v="38"/>
    </i>
    <i r="1">
      <x v="773"/>
      <x v="85"/>
      <x v="23"/>
      <x v="44"/>
    </i>
    <i r="1">
      <x v="889"/>
      <x v="85"/>
      <x v="23"/>
      <x v="44"/>
    </i>
    <i r="1">
      <x v="907"/>
      <x v="85"/>
      <x v="23"/>
      <x v="44"/>
    </i>
    <i r="1">
      <x v="908"/>
      <x v="85"/>
      <x v="23"/>
      <x v="44"/>
    </i>
    <i r="1">
      <x v="911"/>
      <x v="85"/>
      <x v="23"/>
      <x v="44"/>
    </i>
    <i r="1">
      <x v="921"/>
      <x v="101"/>
      <x v="23"/>
      <x v="26"/>
    </i>
    <i r="1">
      <x v="924"/>
      <x v="101"/>
      <x v="23"/>
      <x v="26"/>
    </i>
    <i r="1">
      <x v="925"/>
      <x v="101"/>
      <x v="23"/>
      <x v="26"/>
    </i>
    <i r="1">
      <x v="926"/>
      <x v="101"/>
      <x v="23"/>
      <x v="26"/>
    </i>
    <i r="1">
      <x v="933"/>
      <x v="85"/>
      <x v="23"/>
      <x v="44"/>
    </i>
    <i r="1">
      <x v="942"/>
      <x v="85"/>
      <x v="35"/>
      <x v="72"/>
    </i>
    <i r="1">
      <x v="996"/>
      <x v="110"/>
      <x v="29"/>
      <x v="32"/>
    </i>
    <i r="1">
      <x v="1085"/>
      <x v="101"/>
      <x v="29"/>
      <x v="41"/>
    </i>
    <i r="1">
      <x v="1318"/>
      <x v="131"/>
      <x v="35"/>
      <x v="25"/>
    </i>
    <i r="1">
      <x v="1325"/>
      <x v="131"/>
      <x v="35"/>
      <x v="25"/>
    </i>
    <i r="1">
      <x v="1374"/>
      <x v="131"/>
      <x v="35"/>
      <x v="25"/>
    </i>
    <i r="1">
      <x v="1375"/>
      <x v="134"/>
      <x v="43"/>
      <x v="36"/>
    </i>
    <i r="1">
      <x v="1376"/>
      <x v="134"/>
      <x v="43"/>
      <x v="36"/>
    </i>
    <i r="1">
      <x v="1391"/>
      <x v="113"/>
      <x v="35"/>
      <x v="44"/>
    </i>
    <i r="1">
      <x v="1392"/>
      <x v="113"/>
      <x v="35"/>
      <x v="44"/>
    </i>
    <i r="1">
      <x v="1394"/>
      <x v="113"/>
      <x v="35"/>
      <x v="44"/>
    </i>
    <i r="1">
      <x v="1395"/>
      <x v="113"/>
      <x v="35"/>
      <x v="44"/>
    </i>
    <i r="1">
      <x v="1483"/>
      <x v="141"/>
      <x v="43"/>
      <x v="28"/>
    </i>
    <i>
      <x v="3"/>
      <x v="72"/>
      <x v="73"/>
      <x v="19"/>
      <x v="51"/>
    </i>
    <i r="1">
      <x v="212"/>
      <x v="96"/>
      <x v="35"/>
      <x v="61"/>
    </i>
    <i r="1">
      <x v="392"/>
      <x v="107"/>
      <x v="35"/>
      <x v="50"/>
    </i>
    <i r="1">
      <x v="816"/>
      <x v="132"/>
      <x v="43"/>
      <x v="39"/>
    </i>
    <i>
      <x v="4"/>
      <x v="1308"/>
      <x v="55"/>
      <x v="35"/>
      <x v="90"/>
    </i>
    <i>
      <x v="5"/>
      <x v="57"/>
      <x v="47"/>
      <x v="1"/>
      <x v="59"/>
    </i>
    <i r="1">
      <x v="58"/>
      <x v="47"/>
      <x v="1"/>
      <x v="59"/>
    </i>
    <i r="1">
      <x v="59"/>
      <x v="47"/>
      <x v="1"/>
      <x v="59"/>
    </i>
    <i r="1">
      <x v="85"/>
      <x v="51"/>
      <x v="9"/>
      <x v="64"/>
    </i>
    <i r="1">
      <x v="437"/>
      <x v="63"/>
      <x v="19"/>
      <x v="62"/>
    </i>
    <i r="1">
      <x v="438"/>
      <x v="60"/>
      <x v="1"/>
      <x v="31"/>
    </i>
    <i r="1">
      <x v="440"/>
      <x v="60"/>
      <x v="1"/>
      <x v="31"/>
    </i>
    <i r="1">
      <x v="441"/>
      <x v="60"/>
      <x v="1"/>
      <x v="31"/>
    </i>
    <i r="1">
      <x v="442"/>
      <x v="60"/>
      <x v="1"/>
      <x v="31"/>
    </i>
    <i r="1">
      <x v="446"/>
      <x v="69"/>
      <x v="9"/>
      <x v="35"/>
    </i>
    <i r="1">
      <x v="448"/>
      <x v="63"/>
      <x v="19"/>
      <x v="62"/>
    </i>
    <i r="1">
      <x v="449"/>
      <x v="69"/>
      <x v="9"/>
      <x v="35"/>
    </i>
    <i r="1">
      <x v="481"/>
      <x v="71"/>
      <x v="9"/>
      <x v="33"/>
    </i>
    <i r="1">
      <x v="512"/>
      <x v="69"/>
      <x v="9"/>
      <x v="35"/>
    </i>
    <i r="1">
      <x v="562"/>
      <x v="85"/>
      <x v="35"/>
      <x v="72"/>
    </i>
    <i r="1">
      <x v="563"/>
      <x v="85"/>
      <x v="35"/>
      <x v="72"/>
    </i>
    <i r="1">
      <x v="569"/>
      <x v="85"/>
      <x v="19"/>
      <x v="38"/>
    </i>
    <i r="1">
      <x v="938"/>
      <x v="83"/>
      <x v="23"/>
      <x v="46"/>
    </i>
    <i r="1">
      <x v="939"/>
      <x v="83"/>
      <x v="23"/>
      <x v="46"/>
    </i>
    <i r="1">
      <x v="940"/>
      <x v="83"/>
      <x v="23"/>
      <x v="46"/>
    </i>
    <i r="1">
      <x v="941"/>
      <x v="83"/>
      <x v="23"/>
      <x v="46"/>
    </i>
    <i r="1">
      <x v="1023"/>
      <x v="117"/>
      <x v="43"/>
      <x v="55"/>
    </i>
    <i r="1">
      <x v="1064"/>
      <x v="117"/>
      <x v="29"/>
      <x v="25"/>
    </i>
    <i r="1">
      <x v="1082"/>
      <x v="117"/>
      <x v="43"/>
      <x v="55"/>
    </i>
    <i r="1">
      <x v="1137"/>
      <x v="117"/>
      <x v="29"/>
      <x v="25"/>
    </i>
    <i r="1">
      <x v="1279"/>
      <x v="126"/>
      <x v="35"/>
      <x v="31"/>
    </i>
    <i r="1">
      <x v="1280"/>
      <x v="126"/>
      <x v="35"/>
      <x v="31"/>
    </i>
    <i r="1">
      <x v="1281"/>
      <x v="126"/>
      <x v="35"/>
      <x v="31"/>
    </i>
    <i r="1">
      <x v="1291"/>
      <x v="126"/>
      <x v="35"/>
      <x v="31"/>
    </i>
    <i r="1">
      <x v="1292"/>
      <x v="126"/>
      <x v="35"/>
      <x v="31"/>
    </i>
    <i r="1">
      <x v="1370"/>
      <x v="117"/>
      <x v="35"/>
      <x v="40"/>
    </i>
    <i r="1">
      <x v="1405"/>
      <x v="139"/>
      <x v="43"/>
      <x v="30"/>
    </i>
    <i r="1">
      <x v="1406"/>
      <x v="139"/>
      <x v="43"/>
      <x v="30"/>
    </i>
    <i r="1">
      <x v="1407"/>
      <x v="139"/>
      <x v="43"/>
      <x v="30"/>
    </i>
    <i r="1">
      <x v="1505"/>
      <x v="146"/>
      <x v="43"/>
      <x v="23"/>
    </i>
    <i r="1">
      <x v="1506"/>
      <x v="146"/>
      <x v="43"/>
      <x v="23"/>
    </i>
    <i r="1">
      <x v="1507"/>
      <x v="146"/>
      <x v="43"/>
      <x v="23"/>
    </i>
    <i r="1">
      <x v="1599"/>
      <x v="146"/>
      <x v="43"/>
      <x v="23"/>
    </i>
    <i r="1">
      <x v="1600"/>
      <x v="146"/>
      <x v="43"/>
      <x v="23"/>
    </i>
    <i>
      <x v="6"/>
      <x v="143"/>
      <x v="83"/>
      <x v="19"/>
      <x v="40"/>
    </i>
    <i r="1">
      <x v="608"/>
      <x v="114"/>
      <x v="35"/>
      <x v="43"/>
    </i>
    <i>
      <x v="7"/>
      <x v="193"/>
      <x v="64"/>
      <x v="14"/>
      <x v="49"/>
    </i>
    <i r="1">
      <x v="194"/>
      <x v="64"/>
      <x v="14"/>
      <x v="49"/>
    </i>
    <i r="1">
      <x v="891"/>
      <x v="113"/>
      <x v="16"/>
      <x v="6"/>
    </i>
    <i>
      <x v="8"/>
      <x v="78"/>
      <x v="50"/>
      <x v="10"/>
      <x v="66"/>
    </i>
    <i r="1">
      <x v="79"/>
      <x v="50"/>
      <x v="10"/>
      <x v="66"/>
    </i>
    <i r="1">
      <x v="80"/>
      <x v="50"/>
      <x v="10"/>
      <x v="66"/>
    </i>
    <i r="1">
      <x v="86"/>
      <x v="50"/>
      <x v="10"/>
      <x v="66"/>
    </i>
    <i r="1">
      <x v="361"/>
      <x v="69"/>
      <x v="19"/>
      <x v="55"/>
    </i>
    <i r="1">
      <x v="362"/>
      <x v="69"/>
      <x v="19"/>
      <x v="55"/>
    </i>
    <i r="1">
      <x v="363"/>
      <x v="69"/>
      <x v="19"/>
      <x v="55"/>
    </i>
    <i r="1">
      <x v="364"/>
      <x v="69"/>
      <x v="19"/>
      <x v="55"/>
    </i>
    <i r="1">
      <x v="524"/>
      <x v="69"/>
      <x v="19"/>
      <x v="55"/>
    </i>
    <i r="1">
      <x v="753"/>
      <x v="37"/>
      <x v="19"/>
      <x v="94"/>
    </i>
    <i r="1">
      <x v="754"/>
      <x v="50"/>
      <x v="19"/>
      <x v="82"/>
    </i>
    <i r="1">
      <x v="755"/>
      <x v="22"/>
      <x v="19"/>
      <x v="114"/>
    </i>
    <i r="1">
      <x v="767"/>
      <x v="14"/>
      <x v="19"/>
      <x v="120"/>
    </i>
    <i r="1">
      <x v="857"/>
      <x v="10"/>
      <x v="23"/>
      <x v="128"/>
    </i>
    <i r="1">
      <x v="913"/>
      <x v="94"/>
      <x v="29"/>
      <x v="48"/>
    </i>
    <i r="1">
      <x v="914"/>
      <x v="94"/>
      <x v="29"/>
      <x v="48"/>
    </i>
    <i r="1">
      <x v="915"/>
      <x v="94"/>
      <x v="29"/>
      <x v="48"/>
    </i>
    <i r="1">
      <x v="916"/>
      <x v="94"/>
      <x v="29"/>
      <x v="48"/>
    </i>
    <i r="1">
      <x v="931"/>
      <x v="94"/>
      <x v="29"/>
      <x v="48"/>
    </i>
    <i r="1">
      <x v="932"/>
      <x v="94"/>
      <x v="29"/>
      <x v="48"/>
    </i>
    <i r="1">
      <x v="1333"/>
      <x v="125"/>
      <x v="43"/>
      <x v="47"/>
    </i>
    <i r="1">
      <x v="1334"/>
      <x v="125"/>
      <x v="43"/>
      <x v="47"/>
    </i>
    <i r="1">
      <x v="1335"/>
      <x v="125"/>
      <x v="43"/>
      <x v="47"/>
    </i>
    <i r="1">
      <x v="1336"/>
      <x v="125"/>
      <x v="43"/>
      <x v="47"/>
    </i>
    <i r="1">
      <x v="1337"/>
      <x v="125"/>
      <x v="43"/>
      <x v="47"/>
    </i>
    <i>
      <x v="9"/>
      <x v="888"/>
      <x v="46"/>
      <x v="29"/>
      <x v="96"/>
    </i>
    <i>
      <x v="10"/>
      <x v="468"/>
      <x v="85"/>
      <x v="19"/>
      <x v="38"/>
    </i>
    <i r="1">
      <x v="487"/>
      <x v="85"/>
      <x v="19"/>
      <x v="38"/>
    </i>
    <i>
      <x v="11"/>
      <x v="1031"/>
      <x v="111"/>
      <x v="29"/>
      <x v="31"/>
    </i>
    <i>
      <x v="12"/>
      <x v="248"/>
      <x v="70"/>
      <x v="13"/>
      <x v="41"/>
    </i>
    <i r="1">
      <x v="250"/>
      <x v="70"/>
      <x v="13"/>
      <x v="41"/>
    </i>
    <i r="1">
      <x v="251"/>
      <x v="70"/>
      <x v="13"/>
      <x v="41"/>
    </i>
    <i r="1">
      <x v="339"/>
      <x v="70"/>
      <x v="13"/>
      <x v="41"/>
    </i>
    <i r="1">
      <x v="1435"/>
      <x v="110"/>
      <x v="35"/>
      <x v="47"/>
    </i>
    <i r="1">
      <x v="1454"/>
      <x v="141"/>
      <x v="43"/>
      <x v="28"/>
    </i>
    <i>
      <x v="13"/>
      <x v="1232"/>
      <x v="125"/>
      <x v="35"/>
      <x v="32"/>
    </i>
    <i r="1">
      <x v="1233"/>
      <x v="125"/>
      <x v="35"/>
      <x v="32"/>
    </i>
    <i>
      <x v="14"/>
      <x v="871"/>
      <x v="109"/>
      <x v="29"/>
      <x v="33"/>
    </i>
    <i r="1">
      <x v="872"/>
      <x v="109"/>
      <x v="29"/>
      <x v="33"/>
    </i>
    <i>
      <x v="15"/>
      <x v="138"/>
      <x v="60"/>
      <x v="13"/>
      <x v="52"/>
    </i>
    <i r="1">
      <x v="158"/>
      <x v="66"/>
      <x v="13"/>
      <x v="46"/>
    </i>
    <i r="1">
      <x v="161"/>
      <x v="63"/>
      <x v="13"/>
      <x v="49"/>
    </i>
    <i r="1">
      <x v="162"/>
      <x v="66"/>
      <x v="13"/>
      <x v="46"/>
    </i>
    <i r="1">
      <x v="163"/>
      <x v="66"/>
      <x v="13"/>
      <x v="46"/>
    </i>
    <i r="1">
      <x v="164"/>
      <x v="66"/>
      <x v="13"/>
      <x v="46"/>
    </i>
    <i r="1">
      <x v="167"/>
      <x v="64"/>
      <x v="13"/>
      <x v="48"/>
    </i>
    <i r="1">
      <x v="169"/>
      <x v="64"/>
      <x v="13"/>
      <x v="48"/>
    </i>
    <i r="1">
      <x v="170"/>
      <x v="64"/>
      <x v="13"/>
      <x v="48"/>
    </i>
    <i r="1">
      <x v="176"/>
      <x v="64"/>
      <x v="13"/>
      <x v="48"/>
    </i>
    <i r="1">
      <x v="177"/>
      <x v="64"/>
      <x v="13"/>
      <x v="48"/>
    </i>
    <i r="1">
      <x v="180"/>
      <x v="65"/>
      <x v="13"/>
      <x v="47"/>
    </i>
    <i r="1">
      <x v="181"/>
      <x v="65"/>
      <x v="13"/>
      <x v="47"/>
    </i>
    <i r="1">
      <x v="182"/>
      <x v="65"/>
      <x v="13"/>
      <x v="47"/>
    </i>
    <i r="1">
      <x v="183"/>
      <x v="65"/>
      <x v="13"/>
      <x v="47"/>
    </i>
    <i r="1">
      <x v="184"/>
      <x v="66"/>
      <x v="13"/>
      <x v="46"/>
    </i>
    <i r="1">
      <x v="195"/>
      <x v="65"/>
      <x v="13"/>
      <x v="47"/>
    </i>
    <i r="1">
      <x v="206"/>
      <x v="69"/>
      <x v="13"/>
      <x v="42"/>
    </i>
    <i r="1">
      <x v="207"/>
      <x v="69"/>
      <x v="13"/>
      <x v="42"/>
    </i>
    <i r="1">
      <x v="210"/>
      <x v="67"/>
      <x v="13"/>
      <x v="45"/>
    </i>
    <i r="1">
      <x v="220"/>
      <x v="70"/>
      <x v="13"/>
      <x v="41"/>
    </i>
    <i r="1">
      <x v="221"/>
      <x v="70"/>
      <x v="13"/>
      <x v="41"/>
    </i>
    <i r="1">
      <x v="222"/>
      <x v="71"/>
      <x v="13"/>
      <x v="40"/>
    </i>
    <i r="1">
      <x v="223"/>
      <x v="71"/>
      <x v="13"/>
      <x v="40"/>
    </i>
    <i r="1">
      <x v="247"/>
      <x v="70"/>
      <x v="13"/>
      <x v="41"/>
    </i>
    <i r="1">
      <x v="277"/>
      <x v="77"/>
      <x v="19"/>
      <x v="47"/>
    </i>
    <i r="1">
      <x v="278"/>
      <x v="76"/>
      <x v="19"/>
      <x v="48"/>
    </i>
    <i r="1">
      <x v="297"/>
      <x v="72"/>
      <x v="13"/>
      <x v="39"/>
    </i>
    <i r="1">
      <x v="323"/>
      <x v="73"/>
      <x v="19"/>
      <x v="51"/>
    </i>
    <i r="1">
      <x v="326"/>
      <x v="73"/>
      <x v="19"/>
      <x v="51"/>
    </i>
    <i r="1">
      <x v="340"/>
      <x v="79"/>
      <x v="19"/>
      <x v="45"/>
    </i>
    <i r="1">
      <x v="341"/>
      <x v="79"/>
      <x v="19"/>
      <x v="45"/>
    </i>
    <i r="1">
      <x v="351"/>
      <x v="80"/>
      <x v="19"/>
      <x v="44"/>
    </i>
    <i r="1">
      <x v="398"/>
      <x v="82"/>
      <x v="19"/>
      <x v="41"/>
    </i>
    <i r="1">
      <x v="399"/>
      <x v="82"/>
      <x v="19"/>
      <x v="41"/>
    </i>
    <i r="1">
      <x v="406"/>
      <x v="83"/>
      <x v="19"/>
      <x v="40"/>
    </i>
    <i r="1">
      <x v="408"/>
      <x v="83"/>
      <x v="19"/>
      <x v="40"/>
    </i>
    <i r="1">
      <x v="434"/>
      <x v="84"/>
      <x v="19"/>
      <x v="39"/>
    </i>
    <i r="1">
      <x v="435"/>
      <x v="84"/>
      <x v="19"/>
      <x v="39"/>
    </i>
    <i r="1">
      <x v="471"/>
      <x v="85"/>
      <x v="19"/>
      <x v="38"/>
    </i>
    <i r="1">
      <x v="472"/>
      <x v="85"/>
      <x v="19"/>
      <x v="38"/>
    </i>
    <i r="1">
      <x v="539"/>
      <x v="85"/>
      <x v="19"/>
      <x v="38"/>
    </i>
    <i r="1">
      <x v="543"/>
      <x v="85"/>
      <x v="19"/>
      <x v="38"/>
    </i>
    <i r="1">
      <x v="544"/>
      <x v="85"/>
      <x v="19"/>
      <x v="38"/>
    </i>
    <i r="1">
      <x v="547"/>
      <x v="85"/>
      <x v="19"/>
      <x v="38"/>
    </i>
    <i r="1">
      <x v="571"/>
      <x v="88"/>
      <x v="19"/>
      <x v="35"/>
    </i>
    <i r="1">
      <x v="638"/>
      <x v="89"/>
      <x v="23"/>
      <x v="40"/>
    </i>
    <i r="1">
      <x v="639"/>
      <x v="89"/>
      <x v="23"/>
      <x v="40"/>
    </i>
    <i r="1">
      <x v="640"/>
      <x v="89"/>
      <x v="23"/>
      <x v="40"/>
    </i>
    <i r="1">
      <x v="641"/>
      <x v="90"/>
      <x v="23"/>
      <x v="39"/>
    </i>
    <i r="1">
      <x v="661"/>
      <x v="90"/>
      <x v="23"/>
      <x v="39"/>
    </i>
    <i r="1">
      <x v="687"/>
      <x v="91"/>
      <x v="23"/>
      <x v="38"/>
    </i>
    <i r="1">
      <x v="688"/>
      <x v="91"/>
      <x v="23"/>
      <x v="38"/>
    </i>
    <i r="1">
      <x v="698"/>
      <x v="92"/>
      <x v="23"/>
      <x v="37"/>
    </i>
    <i r="1">
      <x v="703"/>
      <x v="91"/>
      <x v="23"/>
      <x v="38"/>
    </i>
    <i r="1">
      <x v="744"/>
      <x v="94"/>
      <x v="23"/>
      <x v="33"/>
    </i>
    <i r="1">
      <x v="745"/>
      <x v="94"/>
      <x v="23"/>
      <x v="33"/>
    </i>
    <i r="1">
      <x v="770"/>
      <x v="95"/>
      <x v="23"/>
      <x v="32"/>
    </i>
    <i r="1">
      <x v="779"/>
      <x v="94"/>
      <x v="23"/>
      <x v="33"/>
    </i>
    <i r="1">
      <x v="780"/>
      <x v="94"/>
      <x v="23"/>
      <x v="33"/>
    </i>
    <i r="1">
      <x v="789"/>
      <x v="97"/>
      <x v="23"/>
      <x v="30"/>
    </i>
    <i r="1">
      <x v="792"/>
      <x v="100"/>
      <x v="35"/>
      <x v="57"/>
    </i>
    <i r="1">
      <x v="818"/>
      <x v="101"/>
      <x v="23"/>
      <x v="26"/>
    </i>
    <i r="1">
      <x v="819"/>
      <x v="101"/>
      <x v="23"/>
      <x v="26"/>
    </i>
    <i r="1">
      <x v="824"/>
      <x v="102"/>
      <x v="23"/>
      <x v="25"/>
    </i>
    <i r="1">
      <x v="825"/>
      <x v="102"/>
      <x v="29"/>
      <x v="40"/>
    </i>
    <i r="1">
      <x v="826"/>
      <x v="102"/>
      <x v="29"/>
      <x v="40"/>
    </i>
    <i r="1">
      <x v="827"/>
      <x v="102"/>
      <x v="23"/>
      <x v="25"/>
    </i>
    <i r="1">
      <x v="832"/>
      <x v="103"/>
      <x v="29"/>
      <x v="39"/>
    </i>
    <i r="1">
      <x v="833"/>
      <x v="103"/>
      <x v="29"/>
      <x v="39"/>
    </i>
    <i r="1">
      <x v="834"/>
      <x v="103"/>
      <x v="29"/>
      <x v="39"/>
    </i>
    <i r="1">
      <x v="845"/>
      <x v="107"/>
      <x v="29"/>
      <x v="35"/>
    </i>
    <i r="1">
      <x v="846"/>
      <x v="107"/>
      <x v="29"/>
      <x v="35"/>
    </i>
    <i r="1">
      <x v="847"/>
      <x v="103"/>
      <x v="35"/>
      <x v="54"/>
    </i>
    <i r="1">
      <x v="881"/>
      <x v="109"/>
      <x v="29"/>
      <x v="33"/>
    </i>
    <i r="1">
      <x v="882"/>
      <x v="109"/>
      <x v="29"/>
      <x v="33"/>
    </i>
    <i r="1">
      <x v="950"/>
      <x v="110"/>
      <x v="29"/>
      <x v="32"/>
    </i>
    <i r="1">
      <x v="951"/>
      <x v="110"/>
      <x v="29"/>
      <x v="32"/>
    </i>
    <i r="1">
      <x v="952"/>
      <x v="110"/>
      <x v="29"/>
      <x v="32"/>
    </i>
    <i r="1">
      <x v="953"/>
      <x v="110"/>
      <x v="29"/>
      <x v="32"/>
    </i>
    <i r="1">
      <x v="987"/>
      <x v="111"/>
      <x v="29"/>
      <x v="31"/>
    </i>
    <i r="1">
      <x v="988"/>
      <x v="111"/>
      <x v="29"/>
      <x v="31"/>
    </i>
    <i r="1">
      <x v="1054"/>
      <x v="116"/>
      <x v="29"/>
      <x v="26"/>
    </i>
    <i r="1">
      <x v="1055"/>
      <x v="116"/>
      <x v="29"/>
      <x v="26"/>
    </i>
    <i r="1">
      <x v="1094"/>
      <x v="118"/>
      <x v="29"/>
      <x v="24"/>
    </i>
    <i r="1">
      <x v="1095"/>
      <x v="118"/>
      <x v="29"/>
      <x v="24"/>
    </i>
    <i r="1">
      <x v="1117"/>
      <x v="118"/>
      <x v="29"/>
      <x v="24"/>
    </i>
    <i r="1">
      <x v="1120"/>
      <x v="119"/>
      <x v="29"/>
      <x v="23"/>
    </i>
    <i r="1">
      <x v="1121"/>
      <x v="119"/>
      <x v="29"/>
      <x v="23"/>
    </i>
    <i r="1">
      <x v="1124"/>
      <x v="118"/>
      <x v="29"/>
      <x v="24"/>
    </i>
    <i r="1">
      <x v="1125"/>
      <x v="118"/>
      <x v="29"/>
      <x v="24"/>
    </i>
    <i r="1">
      <x v="1126"/>
      <x v="118"/>
      <x v="29"/>
      <x v="24"/>
    </i>
    <i r="1">
      <x v="1128"/>
      <x v="118"/>
      <x v="29"/>
      <x v="24"/>
    </i>
    <i r="1">
      <x v="1131"/>
      <x v="119"/>
      <x v="29"/>
      <x v="23"/>
    </i>
    <i r="1">
      <x v="1134"/>
      <x v="119"/>
      <x v="29"/>
      <x v="23"/>
    </i>
    <i r="1">
      <x v="1205"/>
      <x v="124"/>
      <x v="35"/>
      <x v="33"/>
    </i>
    <i r="1">
      <x v="1206"/>
      <x v="124"/>
      <x v="35"/>
      <x v="33"/>
    </i>
    <i r="1">
      <x v="1221"/>
      <x v="124"/>
      <x v="35"/>
      <x v="33"/>
    </i>
    <i r="1">
      <x v="1222"/>
      <x v="125"/>
      <x v="35"/>
      <x v="32"/>
    </i>
    <i r="1">
      <x v="1223"/>
      <x v="125"/>
      <x v="35"/>
      <x v="32"/>
    </i>
    <i r="1">
      <x v="1242"/>
      <x v="126"/>
      <x v="35"/>
      <x v="31"/>
    </i>
    <i r="1">
      <x v="1257"/>
      <x v="128"/>
      <x v="35"/>
      <x v="28"/>
    </i>
    <i r="1">
      <x v="1260"/>
      <x v="128"/>
      <x v="35"/>
      <x v="28"/>
    </i>
    <i r="1">
      <x v="1265"/>
      <x v="103"/>
      <x v="29"/>
      <x v="39"/>
    </i>
    <i r="1">
      <x v="1266"/>
      <x v="128"/>
      <x v="35"/>
      <x v="28"/>
    </i>
    <i r="1">
      <x v="1289"/>
      <x v="129"/>
      <x v="35"/>
      <x v="27"/>
    </i>
    <i r="1">
      <x v="1295"/>
      <x v="129"/>
      <x v="35"/>
      <x v="27"/>
    </i>
    <i r="1">
      <x v="1299"/>
      <x v="130"/>
      <x v="35"/>
      <x v="26"/>
    </i>
    <i r="1">
      <x v="1300"/>
      <x v="130"/>
      <x v="35"/>
      <x v="26"/>
    </i>
    <i r="1">
      <x v="1301"/>
      <x v="130"/>
      <x v="35"/>
      <x v="26"/>
    </i>
    <i r="1">
      <x v="1302"/>
      <x v="130"/>
      <x v="35"/>
      <x v="26"/>
    </i>
    <i r="1">
      <x v="1303"/>
      <x v="130"/>
      <x v="35"/>
      <x v="26"/>
    </i>
    <i r="1">
      <x v="1304"/>
      <x v="130"/>
      <x v="35"/>
      <x v="26"/>
    </i>
    <i r="1">
      <x v="1305"/>
      <x v="130"/>
      <x v="35"/>
      <x v="26"/>
    </i>
    <i r="1">
      <x v="1311"/>
      <x v="131"/>
      <x v="35"/>
      <x v="25"/>
    </i>
    <i r="1">
      <x v="1312"/>
      <x v="131"/>
      <x v="35"/>
      <x v="25"/>
    </i>
    <i r="1">
      <x v="1327"/>
      <x v="132"/>
      <x v="35"/>
      <x v="24"/>
    </i>
    <i r="1">
      <x v="1343"/>
      <x v="134"/>
      <x v="35"/>
      <x v="21"/>
    </i>
    <i r="1">
      <x v="1344"/>
      <x v="134"/>
      <x v="35"/>
      <x v="21"/>
    </i>
    <i r="1">
      <x v="1345"/>
      <x v="134"/>
      <x v="35"/>
      <x v="21"/>
    </i>
    <i r="1">
      <x v="1346"/>
      <x v="134"/>
      <x v="35"/>
      <x v="21"/>
    </i>
    <i r="1">
      <x v="1350"/>
      <x v="135"/>
      <x v="35"/>
      <x v="20"/>
    </i>
    <i r="1">
      <x v="1384"/>
      <x v="136"/>
      <x v="43"/>
      <x v="34"/>
    </i>
    <i r="1">
      <x v="1385"/>
      <x v="136"/>
      <x v="43"/>
      <x v="34"/>
    </i>
    <i r="1">
      <x v="1387"/>
      <x v="136"/>
      <x v="35"/>
      <x v="19"/>
    </i>
    <i r="1">
      <x v="1388"/>
      <x v="136"/>
      <x v="35"/>
      <x v="19"/>
    </i>
    <i r="1">
      <x v="1389"/>
      <x v="136"/>
      <x v="35"/>
      <x v="19"/>
    </i>
    <i r="1">
      <x v="1398"/>
      <x v="137"/>
      <x v="35"/>
      <x v="18"/>
    </i>
    <i r="1">
      <x v="1399"/>
      <x v="137"/>
      <x v="35"/>
      <x v="18"/>
    </i>
    <i r="1">
      <x v="1400"/>
      <x v="137"/>
      <x v="43"/>
      <x v="33"/>
    </i>
    <i r="1">
      <x v="1433"/>
      <x v="141"/>
      <x v="43"/>
      <x v="28"/>
    </i>
    <i r="1">
      <x v="1467"/>
      <x v="141"/>
      <x v="43"/>
      <x v="28"/>
    </i>
    <i r="1">
      <x v="1479"/>
      <x v="142"/>
      <x v="43"/>
      <x v="27"/>
    </i>
    <i r="1">
      <x v="1480"/>
      <x v="142"/>
      <x v="43"/>
      <x v="27"/>
    </i>
    <i r="1">
      <x v="1481"/>
      <x v="142"/>
      <x v="43"/>
      <x v="27"/>
    </i>
    <i r="1">
      <x v="1485"/>
      <x v="142"/>
      <x v="43"/>
      <x v="27"/>
    </i>
    <i r="1">
      <x v="1494"/>
      <x v="142"/>
      <x v="43"/>
      <x v="27"/>
    </i>
    <i r="1">
      <x v="1540"/>
      <x v="146"/>
      <x v="43"/>
      <x v="23"/>
    </i>
    <i r="1">
      <x v="1569"/>
      <x v="147"/>
      <x v="43"/>
      <x v="22"/>
    </i>
    <i r="1">
      <x v="1570"/>
      <x v="147"/>
      <x v="43"/>
      <x v="22"/>
    </i>
    <i r="1">
      <x v="1606"/>
      <x v="149"/>
      <x v="43"/>
      <x v="20"/>
    </i>
    <i r="1">
      <x v="1607"/>
      <x v="149"/>
      <x v="43"/>
      <x v="20"/>
    </i>
    <i>
      <x v="16"/>
      <x v="1447"/>
      <x v="140"/>
      <x v="43"/>
      <x v="29"/>
    </i>
    <i>
      <x v="17"/>
      <x v="345"/>
      <x v="78"/>
      <x v="19"/>
      <x v="46"/>
    </i>
    <i>
      <x v="18"/>
      <x v="117"/>
      <x v="60"/>
      <x v="13"/>
      <x v="52"/>
    </i>
    <i r="1">
      <x v="140"/>
      <x v="60"/>
      <x v="13"/>
      <x v="52"/>
    </i>
    <i r="1">
      <x v="141"/>
      <x v="60"/>
      <x v="13"/>
      <x v="52"/>
    </i>
    <i r="1">
      <x v="525"/>
      <x v="85"/>
      <x v="19"/>
      <x v="38"/>
    </i>
    <i r="1">
      <x v="706"/>
      <x v="92"/>
      <x v="23"/>
      <x v="37"/>
    </i>
    <i r="1">
      <x v="1234"/>
      <x v="126"/>
      <x v="35"/>
      <x v="31"/>
    </i>
    <i r="1">
      <x v="1404"/>
      <x v="138"/>
      <x v="35"/>
      <x v="17"/>
    </i>
    <i r="1">
      <x v="1421"/>
      <x v="138"/>
      <x v="43"/>
      <x v="32"/>
    </i>
    <i r="1">
      <x v="1508"/>
      <x v="141"/>
      <x v="43"/>
      <x v="28"/>
    </i>
    <i>
      <x v="19"/>
      <x v="496"/>
      <x v="54"/>
      <x v="13"/>
      <x v="59"/>
    </i>
    <i r="1">
      <x v="497"/>
      <x v="85"/>
      <x v="15"/>
      <x v="30"/>
    </i>
    <i r="1">
      <x v="783"/>
      <x v="96"/>
      <x v="15"/>
      <x v="17"/>
    </i>
    <i r="1">
      <x v="1225"/>
      <x v="126"/>
      <x v="29"/>
      <x v="16"/>
    </i>
    <i r="1">
      <x v="1613"/>
      <x v="151"/>
      <x v="43"/>
      <x v="16"/>
    </i>
    <i>
      <x v="20"/>
      <x v="20"/>
      <x v="27"/>
      <x v="19"/>
      <x v="105"/>
    </i>
    <i r="1">
      <x v="269"/>
      <x v="71"/>
      <x v="19"/>
      <x v="53"/>
    </i>
    <i r="1">
      <x v="972"/>
      <x v="55"/>
      <x v="23"/>
      <x v="74"/>
    </i>
    <i r="1">
      <x v="1001"/>
      <x v="111"/>
      <x v="19"/>
      <x v="11"/>
    </i>
    <i r="1">
      <x v="1410"/>
      <x v="138"/>
      <x v="43"/>
      <x v="32"/>
    </i>
    <i>
      <x v="21"/>
      <x v="214"/>
      <x v="58"/>
      <x v="5"/>
      <x v="40"/>
    </i>
    <i r="1">
      <x v="216"/>
      <x v="58"/>
      <x v="10"/>
      <x v="48"/>
    </i>
    <i>
      <x v="22"/>
      <x v="407"/>
      <x v="82"/>
      <x v="19"/>
      <x v="41"/>
    </i>
    <i>
      <x v="23"/>
      <x v="93"/>
      <x v="76"/>
      <x v="19"/>
      <x v="48"/>
    </i>
    <i r="1">
      <x v="344"/>
      <x v="106"/>
      <x v="35"/>
      <x v="51"/>
    </i>
    <i r="1">
      <x v="1046"/>
      <x v="141"/>
      <x v="43"/>
      <x v="28"/>
    </i>
    <i>
      <x v="24"/>
      <x v="895"/>
      <x v="102"/>
      <x v="35"/>
      <x v="55"/>
    </i>
    <i r="1">
      <x v="898"/>
      <x v="109"/>
      <x v="35"/>
      <x v="48"/>
    </i>
    <i>
      <x v="25"/>
      <x v="728"/>
      <x v="90"/>
      <x v="20"/>
      <x v="34"/>
    </i>
    <i r="1">
      <x v="729"/>
      <x v="90"/>
      <x v="20"/>
      <x v="34"/>
    </i>
    <i r="1">
      <x v="732"/>
      <x v="90"/>
      <x v="20"/>
      <x v="34"/>
    </i>
    <i r="1">
      <x v="733"/>
      <x v="90"/>
      <x v="20"/>
      <x v="34"/>
    </i>
    <i>
      <x v="26"/>
      <x v="653"/>
      <x v="85"/>
      <x v="19"/>
      <x v="38"/>
    </i>
    <i>
      <x v="27"/>
      <x v="452"/>
      <x v="73"/>
      <x v="19"/>
      <x v="51"/>
    </i>
    <i r="1">
      <x v="626"/>
      <x v="80"/>
      <x v="19"/>
      <x v="44"/>
    </i>
    <i r="1">
      <x v="627"/>
      <x v="77"/>
      <x v="19"/>
      <x v="47"/>
    </i>
    <i r="1">
      <x v="897"/>
      <x v="95"/>
      <x v="23"/>
      <x v="32"/>
    </i>
    <i r="1">
      <x v="912"/>
      <x v="97"/>
      <x v="23"/>
      <x v="30"/>
    </i>
    <i r="1">
      <x v="1166"/>
      <x v="116"/>
      <x v="29"/>
      <x v="26"/>
    </i>
    <i r="1">
      <x v="1296"/>
      <x v="125"/>
      <x v="35"/>
      <x v="32"/>
    </i>
    <i>
      <x v="28"/>
      <x v="1140"/>
      <x v="111"/>
      <x v="29"/>
      <x v="31"/>
    </i>
    <i r="1">
      <x v="1520"/>
      <x v="141"/>
      <x v="43"/>
      <x v="28"/>
    </i>
    <i>
      <x v="29"/>
      <x v="568"/>
      <x v="80"/>
      <x v="35"/>
      <x v="76"/>
    </i>
    <i>
      <x v="30"/>
      <x v="403"/>
      <x v="83"/>
      <x v="19"/>
      <x v="40"/>
    </i>
    <i r="1">
      <x v="513"/>
      <x v="85"/>
      <x v="19"/>
      <x v="38"/>
    </i>
    <i r="1">
      <x v="796"/>
      <x v="101"/>
      <x v="35"/>
      <x v="56"/>
    </i>
    <i r="1">
      <x v="1473"/>
      <x v="142"/>
      <x v="43"/>
      <x v="27"/>
    </i>
    <i>
      <x v="31"/>
      <x v="1390"/>
      <x v="137"/>
      <x v="35"/>
      <x v="18"/>
    </i>
    <i>
      <x v="32"/>
      <x v="934"/>
      <x v="85"/>
      <x v="23"/>
      <x v="44"/>
    </i>
    <i r="1">
      <x v="999"/>
      <x v="111"/>
      <x v="23"/>
      <x v="16"/>
    </i>
    <i>
      <x v="33"/>
      <x v="49"/>
      <x v="57"/>
      <x v="19"/>
      <x v="67"/>
    </i>
    <i r="1">
      <x v="50"/>
      <x v="57"/>
      <x v="19"/>
      <x v="67"/>
    </i>
    <i r="1">
      <x v="111"/>
      <x v="77"/>
      <x v="19"/>
      <x v="47"/>
    </i>
    <i r="1">
      <x v="133"/>
      <x v="77"/>
      <x v="19"/>
      <x v="47"/>
    </i>
    <i r="1">
      <x v="134"/>
      <x v="77"/>
      <x v="19"/>
      <x v="47"/>
    </i>
    <i r="1">
      <x v="135"/>
      <x v="77"/>
      <x v="19"/>
      <x v="47"/>
    </i>
    <i r="1">
      <x v="208"/>
      <x v="83"/>
      <x v="19"/>
      <x v="40"/>
    </i>
    <i r="1">
      <x v="548"/>
      <x v="113"/>
      <x v="29"/>
      <x v="29"/>
    </i>
    <i r="1">
      <x v="565"/>
      <x v="114"/>
      <x v="35"/>
      <x v="43"/>
    </i>
    <i r="1">
      <x v="1010"/>
      <x v="140"/>
      <x v="43"/>
      <x v="29"/>
    </i>
    <i>
      <x v="34"/>
      <x v="99"/>
      <x v="46"/>
      <x v="24"/>
      <x v="90"/>
    </i>
    <i r="1">
      <x v="352"/>
      <x v="58"/>
      <x v="24"/>
      <x v="73"/>
    </i>
    <i r="1">
      <x v="559"/>
      <x v="86"/>
      <x v="11"/>
      <x v="21"/>
    </i>
    <i r="1">
      <x v="1040"/>
      <x v="115"/>
      <x v="25"/>
      <x v="18"/>
    </i>
    <i r="1">
      <x v="1482"/>
      <x v="142"/>
      <x v="39"/>
      <x v="19"/>
    </i>
    <i>
      <x v="35"/>
      <x v="179"/>
      <x v="63"/>
      <x v="13"/>
      <x v="49"/>
    </i>
    <i r="1">
      <x v="649"/>
      <x v="90"/>
      <x v="23"/>
      <x v="39"/>
    </i>
    <i r="1">
      <x v="1080"/>
      <x v="117"/>
      <x v="29"/>
      <x v="25"/>
    </i>
    <i r="1">
      <x v="1563"/>
      <x v="146"/>
      <x v="43"/>
      <x v="23"/>
    </i>
    <i>
      <x v="36"/>
      <x v="146"/>
      <x v="63"/>
      <x v="13"/>
      <x v="49"/>
    </i>
    <i r="1">
      <x v="484"/>
      <x v="84"/>
      <x v="19"/>
      <x v="39"/>
    </i>
    <i r="1">
      <x v="1568"/>
      <x v="141"/>
      <x v="43"/>
      <x v="28"/>
    </i>
    <i>
      <x v="37"/>
      <x v="196"/>
      <x v="66"/>
      <x v="19"/>
      <x v="59"/>
    </i>
    <i r="1">
      <x v="197"/>
      <x v="66"/>
      <x v="19"/>
      <x v="59"/>
    </i>
    <i r="1">
      <x v="366"/>
      <x v="80"/>
      <x v="19"/>
      <x v="44"/>
    </i>
    <i r="1">
      <x v="367"/>
      <x v="80"/>
      <x v="19"/>
      <x v="44"/>
    </i>
    <i r="1">
      <x v="1196"/>
      <x v="124"/>
      <x v="43"/>
      <x v="48"/>
    </i>
    <i r="1">
      <x v="1197"/>
      <x v="124"/>
      <x v="43"/>
      <x v="48"/>
    </i>
    <i>
      <x v="38"/>
      <x v="185"/>
      <x v="55"/>
      <x v="13"/>
      <x v="58"/>
    </i>
    <i r="1">
      <x v="300"/>
      <x v="55"/>
      <x v="13"/>
      <x v="58"/>
    </i>
    <i r="1">
      <x v="301"/>
      <x v="31"/>
      <x v="13"/>
      <x v="92"/>
    </i>
    <i r="1">
      <x v="411"/>
      <x v="8"/>
      <x v="13"/>
      <x v="125"/>
    </i>
    <i r="1">
      <x v="412"/>
      <x v="8"/>
      <x v="13"/>
      <x v="125"/>
    </i>
    <i r="1">
      <x v="413"/>
      <x v="6"/>
      <x v="13"/>
      <x v="131"/>
    </i>
    <i r="1">
      <x v="414"/>
      <x v="6"/>
      <x v="13"/>
      <x v="131"/>
    </i>
    <i r="1">
      <x v="415"/>
      <x v="4"/>
      <x v="13"/>
      <x v="133"/>
    </i>
    <i r="1">
      <x v="416"/>
      <x v="4"/>
      <x v="13"/>
      <x v="133"/>
    </i>
    <i r="1">
      <x v="417"/>
      <x v="2"/>
      <x v="13"/>
      <x v="134"/>
    </i>
    <i r="1">
      <x v="478"/>
      <x v="82"/>
      <x v="19"/>
      <x v="41"/>
    </i>
    <i r="1">
      <x v="479"/>
      <x v="82"/>
      <x v="19"/>
      <x v="41"/>
    </i>
    <i r="1">
      <x v="483"/>
      <x v="82"/>
      <x v="19"/>
      <x v="41"/>
    </i>
    <i r="1">
      <x v="489"/>
      <x v="82"/>
      <x v="19"/>
      <x v="41"/>
    </i>
    <i r="1">
      <x v="492"/>
      <x v="82"/>
      <x v="19"/>
      <x v="41"/>
    </i>
    <i r="1">
      <x v="709"/>
      <x v="85"/>
      <x v="19"/>
      <x v="38"/>
    </i>
    <i r="1">
      <x v="710"/>
      <x v="85"/>
      <x v="35"/>
      <x v="72"/>
    </i>
    <i r="1">
      <x v="711"/>
      <x v="85"/>
      <x v="19"/>
      <x v="38"/>
    </i>
    <i r="1">
      <x v="712"/>
      <x v="85"/>
      <x v="19"/>
      <x v="38"/>
    </i>
    <i r="1">
      <x v="713"/>
      <x v="85"/>
      <x v="35"/>
      <x v="72"/>
    </i>
    <i r="1">
      <x v="714"/>
      <x v="85"/>
      <x v="19"/>
      <x v="38"/>
    </i>
    <i r="1">
      <x v="731"/>
      <x v="85"/>
      <x v="19"/>
      <x v="38"/>
    </i>
    <i r="1">
      <x v="1195"/>
      <x v="113"/>
      <x v="43"/>
      <x v="59"/>
    </i>
    <i r="1">
      <x v="1210"/>
      <x v="113"/>
      <x v="29"/>
      <x v="29"/>
    </i>
    <i r="1">
      <x v="1213"/>
      <x v="113"/>
      <x v="29"/>
      <x v="29"/>
    </i>
    <i r="1">
      <x v="1214"/>
      <x v="113"/>
      <x v="29"/>
      <x v="29"/>
    </i>
    <i r="1">
      <x v="1215"/>
      <x v="113"/>
      <x v="29"/>
      <x v="29"/>
    </i>
    <i r="1">
      <x v="1216"/>
      <x v="113"/>
      <x v="43"/>
      <x v="59"/>
    </i>
    <i r="1">
      <x v="1217"/>
      <x v="113"/>
      <x v="29"/>
      <x v="29"/>
    </i>
    <i>
      <x v="39"/>
      <x v="342"/>
      <x v="71"/>
      <x v="35"/>
      <x v="85"/>
    </i>
    <i>
      <x v="40"/>
      <x v="365"/>
      <x v="105"/>
      <x v="18"/>
      <x v="15"/>
    </i>
    <i>
      <x v="41"/>
      <x v="1449"/>
      <x v="138"/>
      <x v="43"/>
      <x v="32"/>
    </i>
    <i>
      <x v="42"/>
      <x v="1061"/>
      <x v="113"/>
      <x v="29"/>
      <x v="29"/>
    </i>
    <i r="1">
      <x v="1084"/>
      <x v="113"/>
      <x v="24"/>
      <x v="17"/>
    </i>
    <i>
      <x v="43"/>
      <x v="41"/>
      <x v="44"/>
      <x v="39"/>
      <x v="107"/>
    </i>
    <i r="1">
      <x v="42"/>
      <x v="44"/>
      <x v="38"/>
      <x v="106"/>
    </i>
    <i r="1">
      <x v="43"/>
      <x v="44"/>
      <x v="39"/>
      <x v="107"/>
    </i>
    <i r="1">
      <x v="44"/>
      <x v="31"/>
      <x v="39"/>
      <x v="118"/>
    </i>
    <i r="1">
      <x v="523"/>
      <x v="85"/>
      <x v="19"/>
      <x v="38"/>
    </i>
    <i r="1">
      <x v="591"/>
      <x v="85"/>
      <x v="19"/>
      <x v="38"/>
    </i>
    <i r="1">
      <x v="592"/>
      <x v="85"/>
      <x v="19"/>
      <x v="38"/>
    </i>
    <i r="1">
      <x v="593"/>
      <x v="85"/>
      <x v="19"/>
      <x v="38"/>
    </i>
    <i r="1">
      <x v="1552"/>
      <x v="141"/>
      <x v="39"/>
      <x v="20"/>
    </i>
    <i r="1">
      <x v="1553"/>
      <x v="141"/>
      <x v="39"/>
      <x v="20"/>
    </i>
    <i r="1">
      <x v="1554"/>
      <x v="141"/>
      <x v="39"/>
      <x v="20"/>
    </i>
    <i r="1">
      <x v="1555"/>
      <x v="141"/>
      <x v="38"/>
      <x v="18"/>
    </i>
    <i>
      <x v="44"/>
      <x v="1229"/>
      <x v="126"/>
      <x v="35"/>
      <x v="31"/>
    </i>
    <i r="1">
      <x v="1236"/>
      <x v="126"/>
      <x v="35"/>
      <x v="31"/>
    </i>
    <i r="1">
      <x v="1468"/>
      <x v="141"/>
      <x v="43"/>
      <x v="28"/>
    </i>
    <i>
      <x v="45"/>
      <x v="1436"/>
      <x v="137"/>
      <x v="35"/>
      <x v="18"/>
    </i>
    <i>
      <x v="46"/>
      <x v="112"/>
      <x v="59"/>
      <x v="13"/>
      <x v="53"/>
    </i>
    <i r="1">
      <x v="142"/>
      <x v="59"/>
      <x v="13"/>
      <x v="53"/>
    </i>
    <i r="1">
      <x v="171"/>
      <x v="65"/>
      <x v="13"/>
      <x v="47"/>
    </i>
    <i r="1">
      <x v="172"/>
      <x v="65"/>
      <x v="13"/>
      <x v="47"/>
    </i>
    <i r="1">
      <x v="173"/>
      <x v="65"/>
      <x v="13"/>
      <x v="47"/>
    </i>
    <i r="1">
      <x v="174"/>
      <x v="65"/>
      <x v="13"/>
      <x v="47"/>
    </i>
    <i r="1">
      <x v="175"/>
      <x v="65"/>
      <x v="13"/>
      <x v="47"/>
    </i>
    <i r="1">
      <x v="187"/>
      <x v="66"/>
      <x v="13"/>
      <x v="46"/>
    </i>
    <i r="1">
      <x v="188"/>
      <x v="65"/>
      <x v="13"/>
      <x v="47"/>
    </i>
    <i r="1">
      <x v="189"/>
      <x v="66"/>
      <x v="13"/>
      <x v="46"/>
    </i>
    <i r="1">
      <x v="201"/>
      <x v="68"/>
      <x v="13"/>
      <x v="43"/>
    </i>
    <i r="1">
      <x v="217"/>
      <x v="69"/>
      <x v="13"/>
      <x v="42"/>
    </i>
    <i r="1">
      <x v="218"/>
      <x v="69"/>
      <x v="13"/>
      <x v="42"/>
    </i>
    <i r="1">
      <x v="219"/>
      <x v="69"/>
      <x v="13"/>
      <x v="42"/>
    </i>
    <i r="1">
      <x v="271"/>
      <x v="71"/>
      <x v="13"/>
      <x v="40"/>
    </i>
    <i r="1">
      <x v="272"/>
      <x v="71"/>
      <x v="13"/>
      <x v="40"/>
    </i>
    <i r="1">
      <x v="273"/>
      <x v="71"/>
      <x v="13"/>
      <x v="40"/>
    </i>
    <i r="1">
      <x v="282"/>
      <x v="75"/>
      <x v="19"/>
      <x v="49"/>
    </i>
    <i r="1">
      <x v="307"/>
      <x v="78"/>
      <x v="19"/>
      <x v="46"/>
    </i>
    <i r="1">
      <x v="347"/>
      <x v="79"/>
      <x v="19"/>
      <x v="45"/>
    </i>
    <i r="1">
      <x v="349"/>
      <x v="79"/>
      <x v="19"/>
      <x v="45"/>
    </i>
    <i r="1">
      <x v="395"/>
      <x v="81"/>
      <x v="19"/>
      <x v="42"/>
    </i>
    <i r="1">
      <x v="453"/>
      <x v="84"/>
      <x v="19"/>
      <x v="39"/>
    </i>
    <i r="1">
      <x v="454"/>
      <x v="84"/>
      <x v="19"/>
      <x v="39"/>
    </i>
    <i r="1">
      <x v="456"/>
      <x v="84"/>
      <x v="19"/>
      <x v="39"/>
    </i>
    <i r="1">
      <x v="570"/>
      <x v="85"/>
      <x v="19"/>
      <x v="38"/>
    </i>
    <i r="1">
      <x v="739"/>
      <x v="93"/>
      <x v="23"/>
      <x v="34"/>
    </i>
    <i r="1">
      <x v="740"/>
      <x v="93"/>
      <x v="23"/>
      <x v="34"/>
    </i>
    <i r="1">
      <x v="742"/>
      <x v="93"/>
      <x v="23"/>
      <x v="34"/>
    </i>
    <i r="1">
      <x v="743"/>
      <x v="93"/>
      <x v="23"/>
      <x v="34"/>
    </i>
    <i r="1">
      <x v="751"/>
      <x v="93"/>
      <x v="23"/>
      <x v="34"/>
    </i>
    <i r="1">
      <x v="784"/>
      <x v="95"/>
      <x v="23"/>
      <x v="32"/>
    </i>
    <i r="1">
      <x v="785"/>
      <x v="95"/>
      <x v="23"/>
      <x v="32"/>
    </i>
    <i r="1">
      <x v="786"/>
      <x v="95"/>
      <x v="23"/>
      <x v="32"/>
    </i>
    <i r="1">
      <x v="787"/>
      <x v="95"/>
      <x v="23"/>
      <x v="32"/>
    </i>
    <i r="1">
      <x v="806"/>
      <x v="100"/>
      <x v="35"/>
      <x v="57"/>
    </i>
    <i r="1">
      <x v="820"/>
      <x v="101"/>
      <x v="35"/>
      <x v="56"/>
    </i>
    <i r="1">
      <x v="821"/>
      <x v="101"/>
      <x v="35"/>
      <x v="56"/>
    </i>
    <i r="1">
      <x v="822"/>
      <x v="101"/>
      <x v="35"/>
      <x v="56"/>
    </i>
    <i r="1">
      <x v="823"/>
      <x v="100"/>
      <x v="35"/>
      <x v="57"/>
    </i>
    <i r="1">
      <x v="828"/>
      <x v="101"/>
      <x v="35"/>
      <x v="56"/>
    </i>
    <i r="1">
      <x v="831"/>
      <x v="102"/>
      <x v="35"/>
      <x v="55"/>
    </i>
    <i r="1">
      <x v="835"/>
      <x v="106"/>
      <x v="35"/>
      <x v="51"/>
    </i>
    <i r="1">
      <x v="839"/>
      <x v="103"/>
      <x v="35"/>
      <x v="54"/>
    </i>
    <i r="1">
      <x v="840"/>
      <x v="103"/>
      <x v="35"/>
      <x v="54"/>
    </i>
    <i r="1">
      <x v="841"/>
      <x v="103"/>
      <x v="35"/>
      <x v="54"/>
    </i>
    <i r="1">
      <x v="842"/>
      <x v="103"/>
      <x v="35"/>
      <x v="54"/>
    </i>
    <i r="1">
      <x v="948"/>
      <x v="109"/>
      <x v="29"/>
      <x v="33"/>
    </i>
    <i r="1">
      <x v="949"/>
      <x v="109"/>
      <x v="29"/>
      <x v="33"/>
    </i>
    <i r="1">
      <x v="970"/>
      <x v="109"/>
      <x v="29"/>
      <x v="33"/>
    </i>
    <i r="1">
      <x v="971"/>
      <x v="109"/>
      <x v="29"/>
      <x v="33"/>
    </i>
    <i r="1">
      <x v="978"/>
      <x v="110"/>
      <x v="29"/>
      <x v="32"/>
    </i>
    <i r="1">
      <x v="989"/>
      <x v="110"/>
      <x v="29"/>
      <x v="32"/>
    </i>
    <i r="1">
      <x v="1022"/>
      <x v="113"/>
      <x v="29"/>
      <x v="29"/>
    </i>
    <i r="1">
      <x v="1043"/>
      <x v="113"/>
      <x v="29"/>
      <x v="29"/>
    </i>
    <i r="1">
      <x v="1044"/>
      <x v="113"/>
      <x v="29"/>
      <x v="29"/>
    </i>
    <i r="1">
      <x v="1045"/>
      <x v="113"/>
      <x v="29"/>
      <x v="29"/>
    </i>
    <i r="1">
      <x v="1153"/>
      <x v="121"/>
      <x v="35"/>
      <x v="36"/>
    </i>
    <i r="1">
      <x v="1154"/>
      <x v="121"/>
      <x v="35"/>
      <x v="36"/>
    </i>
    <i r="1">
      <x v="1168"/>
      <x v="121"/>
      <x v="35"/>
      <x v="36"/>
    </i>
    <i r="1">
      <x v="1169"/>
      <x v="121"/>
      <x v="35"/>
      <x v="36"/>
    </i>
    <i r="1">
      <x v="1170"/>
      <x v="121"/>
      <x v="35"/>
      <x v="36"/>
    </i>
    <i r="1">
      <x v="1179"/>
      <x v="122"/>
      <x v="35"/>
      <x v="35"/>
    </i>
    <i r="1">
      <x v="1181"/>
      <x v="122"/>
      <x v="35"/>
      <x v="35"/>
    </i>
    <i r="1">
      <x v="1182"/>
      <x v="122"/>
      <x v="29"/>
      <x v="20"/>
    </i>
    <i r="1">
      <x v="1207"/>
      <x v="123"/>
      <x v="35"/>
      <x v="34"/>
    </i>
    <i r="1">
      <x v="1230"/>
      <x v="125"/>
      <x v="35"/>
      <x v="32"/>
    </i>
    <i r="1">
      <x v="1231"/>
      <x v="125"/>
      <x v="35"/>
      <x v="32"/>
    </i>
    <i r="1">
      <x v="1240"/>
      <x v="125"/>
      <x v="35"/>
      <x v="32"/>
    </i>
    <i r="1">
      <x v="1241"/>
      <x v="125"/>
      <x v="35"/>
      <x v="32"/>
    </i>
    <i r="1">
      <x v="1262"/>
      <x v="127"/>
      <x v="35"/>
      <x v="29"/>
    </i>
    <i r="1">
      <x v="1315"/>
      <x v="130"/>
      <x v="35"/>
      <x v="26"/>
    </i>
    <i r="1">
      <x v="1316"/>
      <x v="130"/>
      <x v="35"/>
      <x v="26"/>
    </i>
    <i r="1">
      <x v="1322"/>
      <x v="131"/>
      <x v="35"/>
      <x v="25"/>
    </i>
    <i r="1">
      <x v="1323"/>
      <x v="131"/>
      <x v="35"/>
      <x v="25"/>
    </i>
    <i r="1">
      <x v="1324"/>
      <x v="130"/>
      <x v="35"/>
      <x v="26"/>
    </i>
    <i r="1">
      <x v="1326"/>
      <x v="131"/>
      <x v="35"/>
      <x v="25"/>
    </i>
    <i r="1">
      <x v="1328"/>
      <x v="130"/>
      <x v="35"/>
      <x v="26"/>
    </i>
    <i r="1">
      <x v="1349"/>
      <x v="134"/>
      <x v="43"/>
      <x v="36"/>
    </i>
    <i r="1">
      <x v="1353"/>
      <x v="133"/>
      <x v="43"/>
      <x v="37"/>
    </i>
    <i r="1">
      <x v="1402"/>
      <x v="137"/>
      <x v="43"/>
      <x v="33"/>
    </i>
    <i r="1">
      <x v="1403"/>
      <x v="137"/>
      <x v="43"/>
      <x v="33"/>
    </i>
    <i r="1">
      <x v="1411"/>
      <x v="139"/>
      <x v="43"/>
      <x v="30"/>
    </i>
    <i r="1">
      <x v="1416"/>
      <x v="139"/>
      <x v="43"/>
      <x v="30"/>
    </i>
    <i r="1">
      <x v="1502"/>
      <x v="141"/>
      <x v="43"/>
      <x v="28"/>
    </i>
    <i r="1">
      <x v="1509"/>
      <x v="141"/>
      <x v="43"/>
      <x v="28"/>
    </i>
    <i r="1">
      <x v="1541"/>
      <x v="141"/>
      <x v="43"/>
      <x v="28"/>
    </i>
    <i r="1">
      <x v="1543"/>
      <x v="141"/>
      <x v="43"/>
      <x v="28"/>
    </i>
    <i r="1">
      <x v="1545"/>
      <x v="141"/>
      <x v="43"/>
      <x v="28"/>
    </i>
    <i r="1">
      <x v="1546"/>
      <x v="141"/>
      <x v="43"/>
      <x v="28"/>
    </i>
    <i r="1">
      <x v="1598"/>
      <x v="141"/>
      <x v="43"/>
      <x v="28"/>
    </i>
    <i r="1">
      <x v="1603"/>
      <x v="149"/>
      <x v="43"/>
      <x v="20"/>
    </i>
    <i>
      <x v="47"/>
      <x v="1115"/>
      <x v="85"/>
      <x v="29"/>
      <x v="59"/>
    </i>
    <i r="1">
      <x v="1246"/>
      <x v="113"/>
      <x v="29"/>
      <x v="29"/>
    </i>
    <i>
      <x v="48"/>
      <x v="1542"/>
      <x v="141"/>
      <x v="43"/>
      <x v="28"/>
    </i>
    <i>
      <x v="49"/>
      <x v="719"/>
      <x v="85"/>
      <x v="19"/>
      <x v="38"/>
    </i>
    <i r="1">
      <x v="923"/>
      <x v="108"/>
      <x v="29"/>
      <x v="34"/>
    </i>
    <i r="1">
      <x v="1258"/>
      <x v="126"/>
      <x v="35"/>
      <x v="31"/>
    </i>
    <i r="1">
      <x v="1412"/>
      <x v="138"/>
      <x v="35"/>
      <x v="17"/>
    </i>
    <i>
      <x v="50"/>
      <x v="353"/>
      <x v="72"/>
      <x v="19"/>
      <x v="52"/>
    </i>
    <i>
      <x v="51"/>
      <x v="499"/>
      <x v="79"/>
      <x v="20"/>
      <x v="46"/>
    </i>
    <i r="1">
      <x v="500"/>
      <x v="79"/>
      <x v="20"/>
      <x v="46"/>
    </i>
    <i r="1">
      <x v="501"/>
      <x v="79"/>
      <x v="20"/>
      <x v="46"/>
    </i>
    <i r="1">
      <x v="502"/>
      <x v="79"/>
      <x v="20"/>
      <x v="46"/>
    </i>
    <i r="1">
      <x v="511"/>
      <x v="79"/>
      <x v="20"/>
      <x v="46"/>
    </i>
    <i r="1">
      <x v="669"/>
      <x v="85"/>
      <x v="20"/>
      <x v="39"/>
    </i>
    <i r="1">
      <x v="671"/>
      <x v="85"/>
      <x v="20"/>
      <x v="39"/>
    </i>
    <i r="1">
      <x v="672"/>
      <x v="85"/>
      <x v="20"/>
      <x v="39"/>
    </i>
    <i r="1">
      <x v="673"/>
      <x v="85"/>
      <x v="20"/>
      <x v="39"/>
    </i>
    <i r="1">
      <x v="752"/>
      <x v="85"/>
      <x v="20"/>
      <x v="39"/>
    </i>
    <i r="1">
      <x v="1141"/>
      <x v="97"/>
      <x v="29"/>
      <x v="45"/>
    </i>
    <i r="1">
      <x v="1142"/>
      <x v="97"/>
      <x v="35"/>
      <x v="60"/>
    </i>
    <i r="1">
      <x v="1191"/>
      <x v="113"/>
      <x v="29"/>
      <x v="29"/>
    </i>
    <i r="1">
      <x v="1273"/>
      <x v="113"/>
      <x v="29"/>
      <x v="29"/>
    </i>
    <i r="1">
      <x v="1274"/>
      <x v="113"/>
      <x v="29"/>
      <x v="29"/>
    </i>
    <i r="1">
      <x v="1275"/>
      <x v="113"/>
      <x v="29"/>
      <x v="29"/>
    </i>
    <i r="1">
      <x v="1276"/>
      <x v="113"/>
      <x v="29"/>
      <x v="29"/>
    </i>
    <i r="1">
      <x v="1277"/>
      <x v="113"/>
      <x v="29"/>
      <x v="29"/>
    </i>
    <i r="1">
      <x v="1372"/>
      <x v="135"/>
      <x v="43"/>
      <x v="35"/>
    </i>
    <i>
      <x v="52"/>
      <x v="354"/>
      <x v="73"/>
      <x v="19"/>
      <x v="51"/>
    </i>
    <i r="1">
      <x v="355"/>
      <x v="73"/>
      <x v="19"/>
      <x v="51"/>
    </i>
    <i r="1">
      <x v="469"/>
      <x v="80"/>
      <x v="19"/>
      <x v="44"/>
    </i>
    <i r="1">
      <x v="654"/>
      <x v="85"/>
      <x v="19"/>
      <x v="38"/>
    </i>
    <i r="1">
      <x v="1136"/>
      <x v="111"/>
      <x v="29"/>
      <x v="31"/>
    </i>
    <i r="1">
      <x v="1212"/>
      <x v="119"/>
      <x v="35"/>
      <x v="38"/>
    </i>
    <i r="1">
      <x v="1420"/>
      <x v="132"/>
      <x v="35"/>
      <x v="24"/>
    </i>
    <i>
      <x v="53"/>
      <x v="599"/>
      <x v="86"/>
      <x v="20"/>
      <x v="38"/>
    </i>
    <i r="1">
      <x v="601"/>
      <x v="89"/>
      <x v="20"/>
      <x v="35"/>
    </i>
    <i r="1">
      <x v="602"/>
      <x v="86"/>
      <x v="20"/>
      <x v="38"/>
    </i>
    <i r="1">
      <x v="769"/>
      <x v="96"/>
      <x v="20"/>
      <x v="26"/>
    </i>
    <i r="1">
      <x v="1074"/>
      <x v="115"/>
      <x v="29"/>
      <x v="27"/>
    </i>
    <i r="1">
      <x v="1198"/>
      <x v="119"/>
      <x v="29"/>
      <x v="23"/>
    </i>
    <i r="1">
      <x v="1535"/>
      <x v="146"/>
      <x v="43"/>
      <x v="23"/>
    </i>
    <i r="1">
      <x v="1536"/>
      <x v="146"/>
      <x v="43"/>
      <x v="23"/>
    </i>
    <i>
      <x v="54"/>
      <x v="343"/>
      <x v="72"/>
      <x v="19"/>
      <x v="52"/>
    </i>
    <i r="1">
      <x v="1086"/>
      <x v="111"/>
      <x v="29"/>
      <x v="31"/>
    </i>
    <i r="1">
      <x v="1306"/>
      <x v="130"/>
      <x v="43"/>
      <x v="41"/>
    </i>
    <i r="1">
      <x v="1368"/>
      <x v="132"/>
      <x v="43"/>
      <x v="39"/>
    </i>
    <i>
      <x v="55"/>
      <x v="493"/>
      <x v="82"/>
      <x v="19"/>
      <x v="41"/>
    </i>
    <i r="1">
      <x v="917"/>
      <x v="85"/>
      <x v="29"/>
      <x v="59"/>
    </i>
    <i r="1">
      <x v="918"/>
      <x v="85"/>
      <x v="29"/>
      <x v="59"/>
    </i>
    <i r="1">
      <x v="922"/>
      <x v="85"/>
      <x v="29"/>
      <x v="59"/>
    </i>
    <i r="1">
      <x v="944"/>
      <x v="85"/>
      <x v="25"/>
      <x v="50"/>
    </i>
    <i r="1">
      <x v="945"/>
      <x v="85"/>
      <x v="25"/>
      <x v="50"/>
    </i>
    <i r="1">
      <x v="946"/>
      <x v="85"/>
      <x v="25"/>
      <x v="50"/>
    </i>
    <i r="1">
      <x v="1173"/>
      <x v="113"/>
      <x v="25"/>
      <x v="20"/>
    </i>
    <i r="1">
      <x v="1174"/>
      <x v="113"/>
      <x v="25"/>
      <x v="20"/>
    </i>
    <i r="1">
      <x v="1175"/>
      <x v="113"/>
      <x v="25"/>
      <x v="20"/>
    </i>
    <i r="1">
      <x v="1235"/>
      <x v="113"/>
      <x v="29"/>
      <x v="29"/>
    </i>
    <i r="1">
      <x v="1238"/>
      <x v="113"/>
      <x v="29"/>
      <x v="29"/>
    </i>
    <i r="1">
      <x v="1239"/>
      <x v="113"/>
      <x v="29"/>
      <x v="29"/>
    </i>
    <i r="1">
      <x v="1270"/>
      <x v="129"/>
      <x v="35"/>
      <x v="27"/>
    </i>
    <i r="1">
      <x v="1523"/>
      <x v="141"/>
      <x v="43"/>
      <x v="28"/>
    </i>
    <i r="1">
      <x v="1524"/>
      <x v="141"/>
      <x v="43"/>
      <x v="28"/>
    </i>
    <i r="1">
      <x v="1525"/>
      <x v="141"/>
      <x v="43"/>
      <x v="28"/>
    </i>
    <i r="1">
      <x v="1526"/>
      <x v="141"/>
      <x v="43"/>
      <x v="28"/>
    </i>
    <i r="1">
      <x v="1527"/>
      <x v="141"/>
      <x v="43"/>
      <x v="28"/>
    </i>
    <i r="1">
      <x v="1528"/>
      <x v="141"/>
      <x v="43"/>
      <x v="28"/>
    </i>
    <i r="1">
      <x v="1529"/>
      <x v="141"/>
      <x v="43"/>
      <x v="28"/>
    </i>
    <i r="1">
      <x v="1530"/>
      <x v="141"/>
      <x v="43"/>
      <x v="28"/>
    </i>
    <i>
      <x v="56"/>
      <x v="560"/>
      <x v="85"/>
      <x v="19"/>
      <x v="38"/>
    </i>
    <i>
      <x v="57"/>
      <x v="285"/>
      <x v="77"/>
      <x v="19"/>
      <x v="47"/>
    </i>
    <i r="1">
      <x v="286"/>
      <x v="23"/>
      <x v="19"/>
      <x v="112"/>
    </i>
    <i r="1">
      <x v="485"/>
      <x v="78"/>
      <x v="19"/>
      <x v="46"/>
    </i>
    <i r="1">
      <x v="486"/>
      <x v="78"/>
      <x v="19"/>
      <x v="46"/>
    </i>
    <i r="1">
      <x v="557"/>
      <x v="85"/>
      <x v="19"/>
      <x v="38"/>
    </i>
    <i r="1">
      <x v="558"/>
      <x v="91"/>
      <x v="23"/>
      <x v="38"/>
    </i>
    <i r="1">
      <x v="791"/>
      <x v="9"/>
      <x v="23"/>
      <x v="129"/>
    </i>
    <i r="1">
      <x v="1025"/>
      <x v="9"/>
      <x v="29"/>
      <x v="130"/>
    </i>
    <i r="1">
      <x v="1278"/>
      <x v="124"/>
      <x v="35"/>
      <x v="33"/>
    </i>
    <i r="1">
      <x v="1495"/>
      <x v="141"/>
      <x v="43"/>
      <x v="28"/>
    </i>
    <i r="1">
      <x v="1513"/>
      <x v="141"/>
      <x v="43"/>
      <x v="28"/>
    </i>
    <i>
      <x v="58"/>
      <x v="717"/>
      <x v="85"/>
      <x v="19"/>
      <x v="38"/>
    </i>
    <i>
      <x v="59"/>
      <x v="1608"/>
      <x v="141"/>
      <x v="43"/>
      <x v="28"/>
    </i>
    <i>
      <x v="60"/>
      <x v="612"/>
      <x v="85"/>
      <x v="19"/>
      <x v="38"/>
    </i>
    <i>
      <x v="61"/>
      <x v="1162"/>
      <x v="119"/>
      <x v="29"/>
      <x v="23"/>
    </i>
    <i>
      <x v="62"/>
      <x v="1193"/>
      <x v="113"/>
      <x v="29"/>
      <x v="29"/>
    </i>
    <i r="1">
      <x v="1194"/>
      <x v="85"/>
      <x v="35"/>
      <x v="72"/>
    </i>
    <i r="1">
      <x v="1496"/>
      <x v="141"/>
      <x v="43"/>
      <x v="28"/>
    </i>
    <i>
      <x v="63"/>
      <x v="330"/>
      <x v="71"/>
      <x v="13"/>
      <x v="40"/>
    </i>
    <i r="1">
      <x v="994"/>
      <x v="111"/>
      <x v="29"/>
      <x v="31"/>
    </i>
    <i>
      <x v="64"/>
      <x v="482"/>
      <x v="78"/>
      <x v="19"/>
      <x v="46"/>
    </i>
    <i>
      <x v="65"/>
      <x v="360"/>
      <x v="80"/>
      <x v="19"/>
      <x v="44"/>
    </i>
    <i>
      <x v="66"/>
      <x v="656"/>
      <x v="91"/>
      <x v="23"/>
      <x v="38"/>
    </i>
    <i>
      <x v="67"/>
      <x v="610"/>
      <x v="85"/>
      <x v="19"/>
      <x v="38"/>
    </i>
    <i r="1">
      <x v="623"/>
      <x v="85"/>
      <x v="19"/>
      <x v="38"/>
    </i>
    <i r="1">
      <x v="1005"/>
      <x v="111"/>
      <x v="29"/>
      <x v="31"/>
    </i>
    <i r="1">
      <x v="1484"/>
      <x v="141"/>
      <x v="43"/>
      <x v="28"/>
    </i>
    <i>
      <x v="68"/>
      <x v="1116"/>
      <x v="113"/>
      <x v="29"/>
      <x v="29"/>
    </i>
    <i r="1">
      <x v="1538"/>
      <x v="141"/>
      <x v="43"/>
      <x v="28"/>
    </i>
    <i r="1">
      <x v="1539"/>
      <x v="141"/>
      <x v="43"/>
      <x v="28"/>
    </i>
    <i>
      <x v="69"/>
      <x v="817"/>
      <x v="98"/>
      <x v="23"/>
      <x v="29"/>
    </i>
    <i>
      <x v="70"/>
      <x v="723"/>
      <x v="85"/>
      <x v="19"/>
      <x v="38"/>
    </i>
    <i r="1">
      <x v="1155"/>
      <x v="113"/>
      <x v="29"/>
      <x v="29"/>
    </i>
    <i r="1">
      <x v="1156"/>
      <x v="113"/>
      <x v="29"/>
      <x v="29"/>
    </i>
    <i r="1">
      <x v="1560"/>
      <x v="141"/>
      <x v="43"/>
      <x v="28"/>
    </i>
    <i>
      <x v="71"/>
      <x v="1347"/>
      <x v="135"/>
      <x v="43"/>
      <x v="35"/>
    </i>
    <i>
      <x v="72"/>
      <x v="1448"/>
      <x v="138"/>
      <x v="43"/>
      <x v="32"/>
    </i>
    <i>
      <x v="73"/>
      <x v="420"/>
      <x v="81"/>
      <x v="19"/>
      <x v="42"/>
    </i>
    <i>
      <x v="74"/>
      <x v="777"/>
      <x v="95"/>
      <x v="23"/>
      <x v="32"/>
    </i>
    <i r="1">
      <x v="1165"/>
      <x v="122"/>
      <x v="29"/>
      <x v="20"/>
    </i>
    <i>
      <x v="75"/>
      <x v="192"/>
      <x v="66"/>
      <x v="13"/>
      <x v="46"/>
    </i>
    <i r="1">
      <x v="198"/>
      <x v="66"/>
      <x v="13"/>
      <x v="46"/>
    </i>
    <i r="1">
      <x v="225"/>
      <x v="69"/>
      <x v="13"/>
      <x v="42"/>
    </i>
    <i r="1">
      <x v="252"/>
      <x v="72"/>
      <x v="19"/>
      <x v="52"/>
    </i>
    <i r="1">
      <x v="253"/>
      <x v="72"/>
      <x v="19"/>
      <x v="52"/>
    </i>
    <i r="1">
      <x v="281"/>
      <x v="73"/>
      <x v="19"/>
      <x v="51"/>
    </i>
    <i r="1">
      <x v="308"/>
      <x v="77"/>
      <x v="19"/>
      <x v="47"/>
    </i>
    <i r="1">
      <x v="310"/>
      <x v="72"/>
      <x v="19"/>
      <x v="52"/>
    </i>
    <i r="1">
      <x v="346"/>
      <x v="79"/>
      <x v="19"/>
      <x v="45"/>
    </i>
    <i r="1">
      <x v="404"/>
      <x v="82"/>
      <x v="19"/>
      <x v="41"/>
    </i>
    <i r="1">
      <x v="409"/>
      <x v="82"/>
      <x v="19"/>
      <x v="41"/>
    </i>
    <i r="1">
      <x v="410"/>
      <x v="82"/>
      <x v="19"/>
      <x v="41"/>
    </i>
    <i r="1">
      <x v="443"/>
      <x v="83"/>
      <x v="19"/>
      <x v="40"/>
    </i>
    <i r="1">
      <x v="444"/>
      <x v="83"/>
      <x v="19"/>
      <x v="40"/>
    </i>
    <i r="1">
      <x v="550"/>
      <x v="85"/>
      <x v="19"/>
      <x v="38"/>
    </i>
    <i r="1">
      <x v="678"/>
      <x v="90"/>
      <x v="23"/>
      <x v="39"/>
    </i>
    <i r="1">
      <x v="695"/>
      <x v="88"/>
      <x v="23"/>
      <x v="41"/>
    </i>
    <i r="1">
      <x v="741"/>
      <x v="92"/>
      <x v="23"/>
      <x v="37"/>
    </i>
    <i r="1">
      <x v="750"/>
      <x v="92"/>
      <x v="23"/>
      <x v="37"/>
    </i>
    <i r="1">
      <x v="774"/>
      <x v="94"/>
      <x v="23"/>
      <x v="33"/>
    </i>
    <i r="1">
      <x v="776"/>
      <x v="95"/>
      <x v="23"/>
      <x v="32"/>
    </i>
    <i r="1">
      <x v="849"/>
      <x v="103"/>
      <x v="35"/>
      <x v="54"/>
    </i>
    <i r="1">
      <x v="880"/>
      <x v="104"/>
      <x v="29"/>
      <x v="38"/>
    </i>
    <i r="1">
      <x v="974"/>
      <x v="111"/>
      <x v="29"/>
      <x v="31"/>
    </i>
    <i r="1">
      <x v="975"/>
      <x v="109"/>
      <x v="29"/>
      <x v="33"/>
    </i>
    <i r="1">
      <x v="1127"/>
      <x v="118"/>
      <x v="29"/>
      <x v="24"/>
    </i>
    <i r="1">
      <x v="1248"/>
      <x v="124"/>
      <x v="35"/>
      <x v="33"/>
    </i>
    <i r="1">
      <x v="1249"/>
      <x v="124"/>
      <x v="35"/>
      <x v="33"/>
    </i>
    <i r="1">
      <x v="1250"/>
      <x v="124"/>
      <x v="35"/>
      <x v="33"/>
    </i>
    <i r="1">
      <x v="1288"/>
      <x v="128"/>
      <x v="35"/>
      <x v="28"/>
    </i>
    <i r="1">
      <x v="1317"/>
      <x v="129"/>
      <x v="35"/>
      <x v="27"/>
    </i>
    <i r="1">
      <x v="1397"/>
      <x v="135"/>
      <x v="43"/>
      <x v="35"/>
    </i>
    <i r="1">
      <x v="1401"/>
      <x v="135"/>
      <x v="43"/>
      <x v="35"/>
    </i>
    <i r="1">
      <x v="1414"/>
      <x v="136"/>
      <x v="43"/>
      <x v="34"/>
    </i>
    <i r="1">
      <x v="1522"/>
      <x v="141"/>
      <x v="43"/>
      <x v="28"/>
    </i>
    <i r="1">
      <x v="1556"/>
      <x v="141"/>
      <x v="43"/>
      <x v="28"/>
    </i>
    <i r="1">
      <x v="1587"/>
      <x v="147"/>
      <x v="43"/>
      <x v="22"/>
    </i>
    <i>
      <x v="76"/>
      <x v="625"/>
      <x v="85"/>
      <x v="19"/>
      <x v="38"/>
    </i>
    <i>
      <x v="77"/>
      <x v="61"/>
      <x v="57"/>
      <x v="13"/>
      <x v="55"/>
    </i>
    <i r="1">
      <x v="62"/>
      <x v="57"/>
      <x v="13"/>
      <x v="55"/>
    </i>
    <i r="1">
      <x v="63"/>
      <x v="57"/>
      <x v="13"/>
      <x v="55"/>
    </i>
    <i r="1">
      <x v="68"/>
      <x v="57"/>
      <x v="13"/>
      <x v="55"/>
    </i>
    <i r="1">
      <x v="650"/>
      <x v="98"/>
      <x v="23"/>
      <x v="29"/>
    </i>
    <i>
      <x v="78"/>
      <x v="862"/>
      <x v="103"/>
      <x v="35"/>
      <x v="54"/>
    </i>
    <i r="1">
      <x v="1298"/>
      <x v="130"/>
      <x v="35"/>
      <x v="26"/>
    </i>
    <i>
      <x v="79"/>
      <x v="110"/>
      <x v="55"/>
      <x v="19"/>
      <x v="69"/>
    </i>
    <i r="1">
      <x v="1098"/>
      <x v="111"/>
      <x v="43"/>
      <x v="61"/>
    </i>
    <i>
      <x v="80"/>
      <x v="103"/>
      <x v="83"/>
      <x v="19"/>
      <x v="40"/>
    </i>
    <i r="1">
      <x v="309"/>
      <x v="100"/>
      <x v="35"/>
      <x v="57"/>
    </i>
    <i r="1">
      <x v="338"/>
      <x v="106"/>
      <x v="35"/>
      <x v="51"/>
    </i>
    <i r="1">
      <x v="848"/>
      <x v="133"/>
      <x v="43"/>
      <x v="37"/>
    </i>
    <i r="1">
      <x v="976"/>
      <x v="139"/>
      <x v="43"/>
      <x v="30"/>
    </i>
    <i r="1">
      <x v="979"/>
      <x v="139"/>
      <x v="43"/>
      <x v="30"/>
    </i>
    <i r="1">
      <x v="1290"/>
      <x v="154"/>
      <x v="35"/>
      <x v="3"/>
    </i>
    <i>
      <x v="81"/>
      <x v="929"/>
      <x v="109"/>
      <x v="29"/>
      <x v="33"/>
    </i>
    <i r="1">
      <x v="1440"/>
      <x v="136"/>
      <x v="43"/>
      <x v="34"/>
    </i>
    <i>
      <x v="82"/>
      <x v="268"/>
      <x v="55"/>
      <x v="13"/>
      <x v="58"/>
    </i>
    <i r="1">
      <x v="530"/>
      <x v="85"/>
      <x v="13"/>
      <x v="25"/>
    </i>
    <i r="1">
      <x v="531"/>
      <x v="85"/>
      <x v="13"/>
      <x v="25"/>
    </i>
    <i r="1">
      <x v="1104"/>
      <x v="94"/>
      <x v="29"/>
      <x v="48"/>
    </i>
    <i r="1">
      <x v="1551"/>
      <x v="141"/>
      <x v="43"/>
      <x v="28"/>
    </i>
    <i>
      <x v="83"/>
      <x v="333"/>
      <x v="77"/>
      <x v="2"/>
      <x v="15"/>
    </i>
    <i r="1">
      <x v="477"/>
      <x v="84"/>
      <x v="9"/>
      <x v="19"/>
    </i>
    <i r="1">
      <x v="896"/>
      <x v="102"/>
      <x v="18"/>
      <x v="17"/>
    </i>
    <i>
      <x v="84"/>
      <x v="1028"/>
      <x v="116"/>
      <x v="29"/>
      <x v="26"/>
    </i>
    <i>
      <x v="85"/>
      <x v="1091"/>
      <x v="97"/>
      <x v="35"/>
      <x v="60"/>
    </i>
    <i>
      <x v="86"/>
      <x v="1445"/>
      <x v="141"/>
      <x v="43"/>
      <x v="28"/>
    </i>
    <i>
      <x v="87"/>
      <x v="1063"/>
      <x v="112"/>
      <x v="29"/>
      <x v="30"/>
    </i>
    <i r="1">
      <x v="1309"/>
      <x v="130"/>
      <x v="43"/>
      <x v="41"/>
    </i>
    <i>
      <x v="88"/>
      <x v="332"/>
      <x v="78"/>
      <x v="15"/>
      <x v="38"/>
    </i>
    <i r="1">
      <x v="1369"/>
      <x v="132"/>
      <x v="39"/>
      <x v="31"/>
    </i>
    <i>
      <x v="89"/>
      <x v="594"/>
      <x v="85"/>
      <x v="23"/>
      <x v="44"/>
    </i>
    <i r="1">
      <x v="927"/>
      <x v="110"/>
      <x v="23"/>
      <x v="17"/>
    </i>
    <i r="1">
      <x v="1371"/>
      <x v="116"/>
      <x v="43"/>
      <x v="56"/>
    </i>
    <i r="1">
      <x v="1531"/>
      <x v="116"/>
      <x v="43"/>
      <x v="56"/>
    </i>
    <i>
      <x v="90"/>
      <x v="1123"/>
      <x v="118"/>
      <x v="29"/>
      <x v="24"/>
    </i>
    <i r="1">
      <x v="1492"/>
      <x v="141"/>
      <x v="43"/>
      <x v="28"/>
    </i>
    <i>
      <x v="91"/>
      <x v="279"/>
      <x v="55"/>
      <x v="10"/>
      <x v="52"/>
    </i>
    <i r="1">
      <x v="280"/>
      <x v="55"/>
      <x v="10"/>
      <x v="52"/>
    </i>
    <i r="1">
      <x v="726"/>
      <x v="85"/>
      <x v="9"/>
      <x v="18"/>
    </i>
    <i r="3">
      <x v="19"/>
      <x v="38"/>
    </i>
    <i r="1">
      <x v="1237"/>
      <x v="113"/>
      <x v="29"/>
      <x v="29"/>
    </i>
    <i r="1">
      <x v="1282"/>
      <x v="113"/>
      <x v="30"/>
      <x v="30"/>
    </i>
    <i r="1">
      <x v="1596"/>
      <x v="141"/>
      <x v="43"/>
      <x v="28"/>
    </i>
    <i r="1">
      <x v="1624"/>
      <x v="141"/>
      <x v="43"/>
      <x v="28"/>
    </i>
    <i>
      <x v="92"/>
      <x v="14"/>
      <x v="15"/>
      <x v="29"/>
      <x v="124"/>
    </i>
    <i r="1">
      <x v="624"/>
      <x v="56"/>
      <x v="19"/>
      <x v="68"/>
    </i>
    <i>
      <x v="93"/>
      <x v="1359"/>
      <x v="132"/>
      <x v="43"/>
      <x v="39"/>
    </i>
    <i r="1">
      <x v="1360"/>
      <x v="132"/>
      <x v="43"/>
      <x v="39"/>
    </i>
    <i r="1">
      <x v="1373"/>
      <x v="132"/>
      <x v="43"/>
      <x v="39"/>
    </i>
    <i>
      <x v="94"/>
      <x v="1041"/>
      <x v="39"/>
      <x v="25"/>
      <x v="98"/>
    </i>
    <i>
      <x v="95"/>
      <x v="995"/>
      <x v="85"/>
      <x v="23"/>
      <x v="44"/>
    </i>
    <i r="1">
      <x v="1224"/>
      <x v="113"/>
      <x v="29"/>
      <x v="29"/>
    </i>
    <i>
      <x v="96"/>
      <x v="1367"/>
      <x v="129"/>
      <x v="30"/>
      <x v="14"/>
    </i>
    <i r="1">
      <x v="1614"/>
      <x v="152"/>
      <x v="42"/>
      <x v="14"/>
    </i>
    <i r="1">
      <x v="1623"/>
      <x v="153"/>
      <x v="42"/>
      <x v="13"/>
    </i>
    <i>
      <x v="97"/>
      <x v="436"/>
      <x v="55"/>
      <x v="13"/>
      <x v="58"/>
    </i>
    <i r="1">
      <x v="607"/>
      <x v="85"/>
      <x v="19"/>
      <x v="38"/>
    </i>
    <i r="1">
      <x v="1026"/>
      <x v="113"/>
      <x v="29"/>
      <x v="29"/>
    </i>
    <i r="1">
      <x v="1521"/>
      <x v="141"/>
      <x v="43"/>
      <x v="28"/>
    </i>
    <i>
      <x v="98"/>
      <x v="1377"/>
      <x v="83"/>
      <x v="30"/>
      <x v="62"/>
    </i>
    <i>
      <x v="99"/>
      <x v="311"/>
      <x v="53"/>
      <x v="8"/>
      <x v="59"/>
    </i>
    <i r="1">
      <x v="900"/>
      <x v="74"/>
      <x v="22"/>
      <x v="55"/>
    </i>
    <i r="1">
      <x v="1329"/>
      <x v="99"/>
      <x v="35"/>
      <x v="58"/>
    </i>
    <i>
      <x v="100"/>
      <x v="633"/>
      <x v="85"/>
      <x v="19"/>
      <x v="38"/>
    </i>
    <i r="1">
      <x v="724"/>
      <x v="85"/>
      <x v="19"/>
      <x v="38"/>
    </i>
    <i r="1">
      <x v="1283"/>
      <x v="111"/>
      <x v="36"/>
      <x v="47"/>
    </i>
    <i r="1">
      <x v="1408"/>
      <x v="137"/>
      <x v="43"/>
      <x v="33"/>
    </i>
    <i>
      <x v="101"/>
      <x v="782"/>
      <x v="96"/>
      <x v="23"/>
      <x v="31"/>
    </i>
    <i r="1">
      <x v="930"/>
      <x v="111"/>
      <x v="29"/>
      <x v="31"/>
    </i>
    <i r="1">
      <x v="1489"/>
      <x v="146"/>
      <x v="43"/>
      <x v="23"/>
    </i>
    <i>
      <x v="102"/>
      <x v="574"/>
      <x v="77"/>
      <x v="19"/>
      <x v="47"/>
    </i>
    <i>
      <x v="103"/>
      <x v="861"/>
      <x v="97"/>
      <x v="35"/>
      <x v="60"/>
    </i>
    <i r="1">
      <x v="886"/>
      <x v="109"/>
      <x v="29"/>
      <x v="33"/>
    </i>
    <i r="1">
      <x v="935"/>
      <x v="97"/>
      <x v="29"/>
      <x v="45"/>
    </i>
    <i r="1">
      <x v="1002"/>
      <x v="111"/>
      <x v="29"/>
      <x v="31"/>
    </i>
    <i r="1">
      <x v="1003"/>
      <x v="109"/>
      <x v="29"/>
      <x v="33"/>
    </i>
    <i r="1">
      <x v="1446"/>
      <x v="141"/>
      <x v="43"/>
      <x v="28"/>
    </i>
    <i>
      <x v="104"/>
      <x v="528"/>
      <x v="85"/>
      <x v="19"/>
      <x v="38"/>
    </i>
    <i r="1">
      <x v="937"/>
      <x v="110"/>
      <x v="29"/>
      <x v="32"/>
    </i>
    <i r="1">
      <x v="1409"/>
      <x v="138"/>
      <x v="43"/>
      <x v="32"/>
    </i>
    <i>
      <x v="105"/>
      <x v="707"/>
      <x v="85"/>
      <x v="19"/>
      <x v="38"/>
    </i>
    <i r="1">
      <x v="1118"/>
      <x v="113"/>
      <x v="29"/>
      <x v="29"/>
    </i>
    <i r="1">
      <x v="1558"/>
      <x v="141"/>
      <x v="43"/>
      <x v="28"/>
    </i>
    <i>
      <x v="106"/>
      <x v="1119"/>
      <x v="119"/>
      <x v="35"/>
      <x v="38"/>
    </i>
    <i>
      <x v="107"/>
      <x v="655"/>
      <x v="89"/>
      <x v="19"/>
      <x v="34"/>
    </i>
    <i>
      <x v="108"/>
      <x v="1439"/>
      <x v="135"/>
      <x v="43"/>
      <x v="35"/>
    </i>
    <i r="1">
      <x v="1441"/>
      <x v="135"/>
      <x v="29"/>
      <x v="7"/>
    </i>
    <i>
      <x v="109"/>
      <x v="1000"/>
      <x v="97"/>
      <x v="23"/>
      <x v="30"/>
    </i>
    <i>
      <x v="110"/>
      <x v="690"/>
      <x v="85"/>
      <x v="19"/>
      <x v="38"/>
    </i>
    <i r="1">
      <x v="1451"/>
      <x v="135"/>
      <x v="43"/>
      <x v="35"/>
    </i>
    <i r="1">
      <x v="1452"/>
      <x v="135"/>
      <x v="43"/>
      <x v="35"/>
    </i>
    <i r="1">
      <x v="1453"/>
      <x v="135"/>
      <x v="43"/>
      <x v="35"/>
    </i>
    <i r="1">
      <x v="1469"/>
      <x v="141"/>
      <x v="43"/>
      <x v="28"/>
    </i>
    <i r="1">
      <x v="1476"/>
      <x v="141"/>
      <x v="43"/>
      <x v="28"/>
    </i>
    <i r="1">
      <x v="1477"/>
      <x v="141"/>
      <x v="43"/>
      <x v="28"/>
    </i>
    <i>
      <x v="111"/>
      <x v="642"/>
      <x v="85"/>
      <x v="19"/>
      <x v="38"/>
    </i>
    <i r="1">
      <x v="643"/>
      <x v="85"/>
      <x v="19"/>
      <x v="38"/>
    </i>
    <i r="1">
      <x v="644"/>
      <x v="85"/>
      <x v="19"/>
      <x v="38"/>
    </i>
    <i r="1">
      <x v="645"/>
      <x v="85"/>
      <x v="19"/>
      <x v="38"/>
    </i>
    <i r="1">
      <x v="646"/>
      <x v="85"/>
      <x v="19"/>
      <x v="38"/>
    </i>
    <i r="1">
      <x v="647"/>
      <x v="85"/>
      <x v="19"/>
      <x v="38"/>
    </i>
    <i r="1">
      <x v="1286"/>
      <x v="113"/>
      <x v="30"/>
      <x v="30"/>
    </i>
    <i r="1">
      <x v="1287"/>
      <x v="135"/>
      <x v="30"/>
      <x v="8"/>
    </i>
    <i r="1">
      <x v="1450"/>
      <x v="141"/>
      <x v="43"/>
      <x v="28"/>
    </i>
    <i r="1">
      <x v="1514"/>
      <x v="141"/>
      <x v="43"/>
      <x v="28"/>
    </i>
    <i r="1">
      <x v="1515"/>
      <x v="141"/>
      <x v="43"/>
      <x v="28"/>
    </i>
    <i>
      <x v="112"/>
      <x v="1486"/>
      <x v="135"/>
      <x v="43"/>
      <x v="35"/>
    </i>
    <i>
      <x v="113"/>
      <x v="428"/>
      <x v="80"/>
      <x v="19"/>
      <x v="44"/>
    </i>
    <i>
      <x v="114"/>
      <x v="529"/>
      <x v="91"/>
      <x v="13"/>
      <x v="19"/>
    </i>
    <i r="1">
      <x v="1413"/>
      <x v="136"/>
      <x v="35"/>
      <x v="19"/>
    </i>
    <i r="1">
      <x v="1550"/>
      <x v="149"/>
      <x v="43"/>
      <x v="20"/>
    </i>
    <i>
      <x v="115"/>
      <x v="394"/>
      <x v="78"/>
      <x v="12"/>
      <x v="32"/>
    </i>
    <i r="1">
      <x v="494"/>
      <x v="83"/>
      <x v="12"/>
      <x v="26"/>
    </i>
    <i r="1">
      <x v="691"/>
      <x v="85"/>
      <x v="12"/>
      <x v="24"/>
    </i>
    <i r="1">
      <x v="692"/>
      <x v="85"/>
      <x v="12"/>
      <x v="24"/>
    </i>
    <i r="1">
      <x v="693"/>
      <x v="85"/>
      <x v="12"/>
      <x v="24"/>
    </i>
    <i r="1">
      <x v="708"/>
      <x v="85"/>
      <x v="12"/>
      <x v="24"/>
    </i>
    <i r="1">
      <x v="746"/>
      <x v="90"/>
      <x v="12"/>
      <x v="19"/>
    </i>
    <i r="1">
      <x v="747"/>
      <x v="90"/>
      <x v="12"/>
      <x v="19"/>
    </i>
    <i r="1">
      <x v="748"/>
      <x v="90"/>
      <x v="12"/>
      <x v="19"/>
    </i>
    <i r="1">
      <x v="749"/>
      <x v="90"/>
      <x v="12"/>
      <x v="19"/>
    </i>
    <i r="1">
      <x v="990"/>
      <x v="110"/>
      <x v="29"/>
      <x v="32"/>
    </i>
    <i r="1">
      <x v="1148"/>
      <x v="113"/>
      <x v="27"/>
      <x v="23"/>
    </i>
    <i r="1">
      <x v="1157"/>
      <x v="119"/>
      <x v="27"/>
      <x v="17"/>
    </i>
    <i r="1">
      <x v="1158"/>
      <x v="119"/>
      <x v="27"/>
      <x v="17"/>
    </i>
    <i r="1">
      <x v="1159"/>
      <x v="119"/>
      <x v="27"/>
      <x v="17"/>
    </i>
    <i r="1">
      <x v="1160"/>
      <x v="119"/>
      <x v="27"/>
      <x v="17"/>
    </i>
    <i r="1">
      <x v="1171"/>
      <x v="113"/>
      <x v="27"/>
      <x v="23"/>
    </i>
    <i r="1">
      <x v="1226"/>
      <x v="123"/>
      <x v="27"/>
      <x v="14"/>
    </i>
    <i r="1">
      <x v="1227"/>
      <x v="113"/>
      <x v="27"/>
      <x v="23"/>
    </i>
    <i r="1">
      <x v="1588"/>
      <x v="141"/>
      <x v="40"/>
      <x v="24"/>
    </i>
    <i r="1">
      <x v="1589"/>
      <x v="146"/>
      <x v="40"/>
      <x v="19"/>
    </i>
    <i r="1">
      <x v="1591"/>
      <x v="141"/>
      <x v="40"/>
      <x v="24"/>
    </i>
    <i r="1">
      <x v="1592"/>
      <x v="141"/>
      <x v="40"/>
      <x v="24"/>
    </i>
    <i r="1">
      <x v="1593"/>
      <x v="141"/>
      <x v="40"/>
      <x v="24"/>
    </i>
    <i r="1">
      <x v="1594"/>
      <x v="141"/>
      <x v="40"/>
      <x v="24"/>
    </i>
    <i r="1">
      <x v="1602"/>
      <x v="141"/>
      <x v="40"/>
      <x v="24"/>
    </i>
    <i r="1">
      <x v="1605"/>
      <x v="141"/>
      <x v="40"/>
      <x v="24"/>
    </i>
    <i r="1">
      <x v="1609"/>
      <x v="146"/>
      <x v="40"/>
      <x v="19"/>
    </i>
    <i r="1">
      <x v="1610"/>
      <x v="146"/>
      <x v="40"/>
      <x v="19"/>
    </i>
    <i r="1">
      <x v="1611"/>
      <x v="146"/>
      <x v="40"/>
      <x v="19"/>
    </i>
    <i r="1">
      <x v="1612"/>
      <x v="146"/>
      <x v="40"/>
      <x v="19"/>
    </i>
    <i>
      <x v="116"/>
      <x v="1561"/>
      <x v="141"/>
      <x v="38"/>
      <x v="18"/>
    </i>
    <i>
      <x v="117"/>
      <x v="1259"/>
      <x v="119"/>
      <x v="35"/>
      <x v="38"/>
    </i>
    <i>
      <x v="118"/>
      <x v="126"/>
      <x v="55"/>
      <x v="13"/>
      <x v="58"/>
    </i>
    <i r="1">
      <x v="700"/>
      <x v="85"/>
      <x v="23"/>
      <x v="44"/>
    </i>
    <i r="1">
      <x v="1208"/>
      <x v="113"/>
      <x v="35"/>
      <x v="44"/>
    </i>
    <i>
      <x v="119"/>
      <x v="727"/>
      <x v="85"/>
      <x v="20"/>
      <x v="39"/>
    </i>
    <i r="1">
      <x v="909"/>
      <x v="85"/>
      <x v="23"/>
      <x v="44"/>
    </i>
    <i r="1">
      <x v="910"/>
      <x v="91"/>
      <x v="23"/>
      <x v="38"/>
    </i>
    <i r="1">
      <x v="1199"/>
      <x v="113"/>
      <x v="29"/>
      <x v="29"/>
    </i>
    <i r="1">
      <x v="1200"/>
      <x v="113"/>
      <x v="29"/>
      <x v="29"/>
    </i>
    <i r="1">
      <x v="1271"/>
      <x v="113"/>
      <x v="29"/>
      <x v="29"/>
    </i>
    <i r="1">
      <x v="1580"/>
      <x v="141"/>
      <x v="43"/>
      <x v="28"/>
    </i>
    <i r="1">
      <x v="1583"/>
      <x v="141"/>
      <x v="43"/>
      <x v="28"/>
    </i>
    <i>
      <x v="120"/>
      <x v="634"/>
      <x v="85"/>
      <x v="20"/>
      <x v="39"/>
    </i>
    <i r="1">
      <x v="635"/>
      <x v="85"/>
      <x v="20"/>
      <x v="39"/>
    </i>
    <i r="1">
      <x v="1108"/>
      <x v="113"/>
      <x v="29"/>
      <x v="29"/>
    </i>
    <i r="1">
      <x v="1143"/>
      <x v="113"/>
      <x v="29"/>
      <x v="29"/>
    </i>
    <i r="1">
      <x v="1548"/>
      <x v="141"/>
      <x v="43"/>
      <x v="28"/>
    </i>
    <i r="1">
      <x v="1549"/>
      <x v="141"/>
      <x v="43"/>
      <x v="28"/>
    </i>
    <i>
      <x v="121"/>
      <x v="267"/>
      <x v="69"/>
      <x v="13"/>
      <x v="42"/>
    </i>
    <i r="1">
      <x v="899"/>
      <x v="102"/>
      <x v="23"/>
      <x v="25"/>
    </i>
    <i>
      <x v="122"/>
      <x v="26"/>
      <x v="32"/>
      <x v="4"/>
      <x v="89"/>
    </i>
    <i r="3">
      <x v="21"/>
      <x v="100"/>
    </i>
    <i r="3">
      <x v="34"/>
      <x v="116"/>
    </i>
    <i>
      <x v="123"/>
      <x v="1065"/>
      <x v="111"/>
      <x v="29"/>
      <x v="31"/>
    </i>
    <i>
      <x v="124"/>
      <x v="464"/>
      <x v="73"/>
      <x v="19"/>
      <x v="51"/>
    </i>
    <i>
      <x v="125"/>
      <x v="270"/>
      <x v="72"/>
      <x v="7"/>
      <x v="28"/>
    </i>
    <i r="1">
      <x v="1307"/>
      <x v="131"/>
      <x v="35"/>
      <x v="25"/>
    </i>
    <i>
      <x v="126"/>
      <x v="92"/>
      <x v="52"/>
      <x v="6"/>
      <x v="57"/>
    </i>
    <i>
      <x v="127"/>
      <x v="936"/>
      <x v="85"/>
      <x v="23"/>
      <x v="44"/>
    </i>
    <i r="1">
      <x v="1497"/>
      <x v="20"/>
      <x v="43"/>
      <x v="126"/>
    </i>
    <i r="1">
      <x v="1498"/>
      <x v="55"/>
      <x v="43"/>
      <x v="97"/>
    </i>
    <i r="1">
      <x v="1499"/>
      <x v="45"/>
      <x v="43"/>
      <x v="113"/>
    </i>
    <i r="1">
      <x v="1500"/>
      <x v="55"/>
      <x v="43"/>
      <x v="97"/>
    </i>
    <i r="1">
      <x v="1501"/>
      <x v="85"/>
      <x v="43"/>
      <x v="85"/>
    </i>
    <i r="1">
      <x v="1516"/>
      <x v="31"/>
      <x v="43"/>
      <x v="120"/>
    </i>
    <i r="1">
      <x v="1547"/>
      <x v="141"/>
      <x v="43"/>
      <x v="28"/>
    </i>
    <i>
      <x v="128"/>
      <x v="128"/>
      <x v="60"/>
      <x v="13"/>
      <x v="52"/>
    </i>
    <i r="1">
      <x v="157"/>
      <x v="67"/>
      <x v="13"/>
      <x v="45"/>
    </i>
    <i r="1">
      <x v="166"/>
      <x v="67"/>
      <x v="13"/>
      <x v="45"/>
    </i>
    <i r="1">
      <x v="178"/>
      <x v="64"/>
      <x v="13"/>
      <x v="48"/>
    </i>
    <i r="1">
      <x v="213"/>
      <x v="70"/>
      <x v="13"/>
      <x v="41"/>
    </i>
    <i r="1">
      <x v="215"/>
      <x v="70"/>
      <x v="13"/>
      <x v="41"/>
    </i>
    <i r="1">
      <x v="274"/>
      <x v="72"/>
      <x v="19"/>
      <x v="52"/>
    </i>
    <i r="1">
      <x v="284"/>
      <x v="76"/>
      <x v="19"/>
      <x v="48"/>
    </i>
    <i r="1">
      <x v="296"/>
      <x v="72"/>
      <x v="19"/>
      <x v="52"/>
    </i>
    <i r="1">
      <x v="325"/>
      <x v="73"/>
      <x v="19"/>
      <x v="51"/>
    </i>
    <i r="1">
      <x v="350"/>
      <x v="80"/>
      <x v="19"/>
      <x v="44"/>
    </i>
    <i r="1">
      <x v="396"/>
      <x v="83"/>
      <x v="19"/>
      <x v="40"/>
    </i>
    <i r="1">
      <x v="397"/>
      <x v="83"/>
      <x v="19"/>
      <x v="40"/>
    </i>
    <i r="1">
      <x v="402"/>
      <x v="78"/>
      <x v="19"/>
      <x v="46"/>
    </i>
    <i r="1">
      <x v="541"/>
      <x v="85"/>
      <x v="19"/>
      <x v="38"/>
    </i>
    <i r="1">
      <x v="542"/>
      <x v="85"/>
      <x v="19"/>
      <x v="38"/>
    </i>
    <i r="1">
      <x v="572"/>
      <x v="89"/>
      <x v="23"/>
      <x v="40"/>
    </i>
    <i r="1">
      <x v="604"/>
      <x v="89"/>
      <x v="23"/>
      <x v="40"/>
    </i>
    <i r="1">
      <x v="694"/>
      <x v="92"/>
      <x v="23"/>
      <x v="37"/>
    </i>
    <i r="1">
      <x v="697"/>
      <x v="92"/>
      <x v="23"/>
      <x v="37"/>
    </i>
    <i r="1">
      <x v="775"/>
      <x v="95"/>
      <x v="23"/>
      <x v="32"/>
    </i>
    <i r="1">
      <x v="778"/>
      <x v="95"/>
      <x v="23"/>
      <x v="32"/>
    </i>
    <i r="1">
      <x v="788"/>
      <x v="96"/>
      <x v="23"/>
      <x v="31"/>
    </i>
    <i r="1">
      <x v="793"/>
      <x v="101"/>
      <x v="23"/>
      <x v="26"/>
    </i>
    <i r="1">
      <x v="843"/>
      <x v="104"/>
      <x v="29"/>
      <x v="38"/>
    </i>
    <i r="1">
      <x v="844"/>
      <x v="104"/>
      <x v="29"/>
      <x v="38"/>
    </i>
    <i r="1">
      <x v="877"/>
      <x v="109"/>
      <x v="29"/>
      <x v="33"/>
    </i>
    <i r="1">
      <x v="883"/>
      <x v="110"/>
      <x v="29"/>
      <x v="32"/>
    </i>
    <i r="1">
      <x v="977"/>
      <x v="111"/>
      <x v="29"/>
      <x v="31"/>
    </i>
    <i r="1">
      <x v="980"/>
      <x v="111"/>
      <x v="29"/>
      <x v="31"/>
    </i>
    <i r="1">
      <x v="984"/>
      <x v="111"/>
      <x v="29"/>
      <x v="31"/>
    </i>
    <i r="1">
      <x v="985"/>
      <x v="111"/>
      <x v="29"/>
      <x v="31"/>
    </i>
    <i r="1">
      <x v="986"/>
      <x v="111"/>
      <x v="29"/>
      <x v="31"/>
    </i>
    <i r="1">
      <x v="1113"/>
      <x v="119"/>
      <x v="29"/>
      <x v="23"/>
    </i>
    <i r="1">
      <x v="1114"/>
      <x v="119"/>
      <x v="29"/>
      <x v="23"/>
    </i>
    <i r="1">
      <x v="1133"/>
      <x v="119"/>
      <x v="29"/>
      <x v="23"/>
    </i>
    <i r="1">
      <x v="1167"/>
      <x v="122"/>
      <x v="35"/>
      <x v="35"/>
    </i>
    <i r="1">
      <x v="1219"/>
      <x v="124"/>
      <x v="35"/>
      <x v="33"/>
    </i>
    <i r="1">
      <x v="1220"/>
      <x v="124"/>
      <x v="35"/>
      <x v="33"/>
    </i>
    <i r="1">
      <x v="1267"/>
      <x v="129"/>
      <x v="35"/>
      <x v="27"/>
    </i>
    <i r="1">
      <x v="1268"/>
      <x v="129"/>
      <x v="35"/>
      <x v="27"/>
    </i>
    <i r="1">
      <x v="1351"/>
      <x v="136"/>
      <x v="35"/>
      <x v="19"/>
    </i>
    <i r="1">
      <x v="1352"/>
      <x v="136"/>
      <x v="35"/>
      <x v="19"/>
    </i>
    <i r="1">
      <x v="1431"/>
      <x v="141"/>
      <x v="43"/>
      <x v="28"/>
    </i>
    <i r="1">
      <x v="1432"/>
      <x v="141"/>
      <x v="43"/>
      <x v="28"/>
    </i>
    <i r="1">
      <x v="1438"/>
      <x v="141"/>
      <x v="43"/>
      <x v="28"/>
    </i>
    <i r="1">
      <x v="1472"/>
      <x v="141"/>
      <x v="43"/>
      <x v="28"/>
    </i>
    <i>
      <x v="129"/>
      <x v="359"/>
      <x v="69"/>
      <x v="13"/>
      <x v="42"/>
    </i>
    <i>
      <x v="130"/>
      <x v="795"/>
      <x v="57"/>
      <x v="23"/>
      <x v="72"/>
    </i>
    <i>
      <x v="131"/>
      <x v="159"/>
      <x v="61"/>
      <x v="16"/>
      <x v="58"/>
    </i>
    <i r="1">
      <x v="1164"/>
      <x v="121"/>
      <x v="29"/>
      <x v="21"/>
    </i>
    <i>
      <x v="132"/>
      <x v="356"/>
      <x v="51"/>
      <x v="13"/>
      <x v="69"/>
    </i>
    <i r="1">
      <x v="495"/>
      <x v="79"/>
      <x v="19"/>
      <x v="45"/>
    </i>
    <i>
      <x v="133"/>
      <x v="564"/>
      <x v="88"/>
      <x v="16"/>
      <x v="29"/>
    </i>
    <i r="1">
      <x v="1018"/>
      <x v="116"/>
      <x v="29"/>
      <x v="26"/>
    </i>
    <i r="1">
      <x v="1465"/>
      <x v="141"/>
      <x v="35"/>
      <x v="14"/>
    </i>
    <i>
      <x v="134"/>
      <x v="648"/>
      <x v="114"/>
      <x v="19"/>
      <x v="9"/>
    </i>
    <i r="1">
      <x v="771"/>
      <x v="114"/>
      <x v="23"/>
      <x v="14"/>
    </i>
    <i>
      <x v="135"/>
      <x v="657"/>
      <x v="85"/>
      <x v="19"/>
      <x v="38"/>
    </i>
    <i>
      <x v="136"/>
      <x v="313"/>
      <x v="71"/>
      <x v="13"/>
      <x v="40"/>
    </i>
    <i r="1">
      <x v="668"/>
      <x v="85"/>
      <x v="19"/>
      <x v="38"/>
    </i>
    <i r="1">
      <x v="829"/>
      <x v="98"/>
      <x v="23"/>
      <x v="29"/>
    </i>
    <i r="1">
      <x v="1129"/>
      <x v="113"/>
      <x v="29"/>
      <x v="29"/>
    </i>
    <i r="1">
      <x v="1339"/>
      <x v="128"/>
      <x v="35"/>
      <x v="28"/>
    </i>
    <i r="1">
      <x v="1340"/>
      <x v="128"/>
      <x v="35"/>
      <x v="28"/>
    </i>
    <i r="1">
      <x v="1341"/>
      <x v="128"/>
      <x v="35"/>
      <x v="28"/>
    </i>
    <i r="1">
      <x v="1342"/>
      <x v="128"/>
      <x v="35"/>
      <x v="28"/>
    </i>
    <i r="1">
      <x v="1578"/>
      <x v="141"/>
      <x v="43"/>
      <x v="28"/>
    </i>
    <i>
      <x v="137"/>
      <x v="1566"/>
      <x v="141"/>
      <x v="40"/>
      <x v="24"/>
    </i>
    <i>
      <x v="138"/>
      <x v="1466"/>
      <x v="141"/>
      <x v="43"/>
      <x v="28"/>
    </i>
    <i>
      <x v="139"/>
      <x v="890"/>
      <x v="95"/>
      <x v="23"/>
      <x v="32"/>
    </i>
    <i r="1">
      <x v="893"/>
      <x v="95"/>
      <x v="23"/>
      <x v="32"/>
    </i>
    <i r="1">
      <x v="1103"/>
      <x v="113"/>
      <x v="29"/>
      <x v="29"/>
    </i>
    <i r="1">
      <x v="1284"/>
      <x v="126"/>
      <x v="35"/>
      <x v="31"/>
    </i>
    <i>
      <x v="140"/>
      <x v="89"/>
      <x v="80"/>
      <x v="19"/>
      <x v="44"/>
    </i>
    <i r="1">
      <x v="90"/>
      <x v="80"/>
      <x v="19"/>
      <x v="44"/>
    </i>
    <i r="1">
      <x v="549"/>
      <x v="114"/>
      <x v="35"/>
      <x v="43"/>
    </i>
    <i r="1">
      <x v="705"/>
      <x v="114"/>
      <x v="35"/>
      <x v="43"/>
    </i>
    <i r="1">
      <x v="1163"/>
      <x v="139"/>
      <x v="43"/>
      <x v="30"/>
    </i>
    <i r="1">
      <x v="1338"/>
      <x v="139"/>
      <x v="43"/>
      <x v="30"/>
    </i>
    <i>
      <x v="141"/>
      <x v="136"/>
      <x v="46"/>
      <x v="6"/>
      <x v="70"/>
    </i>
    <i r="1">
      <x v="555"/>
      <x v="58"/>
      <x v="19"/>
      <x v="66"/>
    </i>
    <i r="1">
      <x v="556"/>
      <x v="58"/>
      <x v="29"/>
      <x v="84"/>
    </i>
    <i r="1">
      <x v="1021"/>
      <x v="86"/>
      <x v="29"/>
      <x v="58"/>
    </i>
    <i r="1">
      <x v="1097"/>
      <x v="87"/>
      <x v="29"/>
      <x v="57"/>
    </i>
    <i>
      <x v="142"/>
      <x v="718"/>
      <x v="92"/>
      <x v="29"/>
      <x v="52"/>
    </i>
    <i>
      <x v="143"/>
      <x v="566"/>
      <x v="88"/>
      <x v="16"/>
      <x v="29"/>
    </i>
    <i r="1">
      <x v="1047"/>
      <x v="116"/>
      <x v="29"/>
      <x v="26"/>
    </i>
    <i r="1">
      <x v="1491"/>
      <x v="141"/>
      <x v="43"/>
      <x v="28"/>
    </i>
    <i>
      <x v="144"/>
      <x v="1244"/>
      <x v="125"/>
      <x v="35"/>
      <x v="32"/>
    </i>
    <i>
      <x v="145"/>
      <x v="358"/>
      <x v="81"/>
      <x v="19"/>
      <x v="42"/>
    </i>
    <i r="1">
      <x v="1243"/>
      <x v="127"/>
      <x v="35"/>
      <x v="29"/>
    </i>
    <i r="1">
      <x v="1493"/>
      <x v="145"/>
      <x v="43"/>
      <x v="24"/>
    </i>
    <i>
      <x v="146"/>
      <x v="766"/>
      <x v="85"/>
      <x v="19"/>
      <x v="38"/>
    </i>
    <i>
      <x v="147"/>
      <x v="47"/>
      <x v="57"/>
      <x v="19"/>
      <x v="67"/>
    </i>
    <i r="1">
      <x v="87"/>
      <x v="80"/>
      <x v="19"/>
      <x v="44"/>
    </i>
    <i r="1">
      <x v="88"/>
      <x v="80"/>
      <x v="19"/>
      <x v="44"/>
    </i>
    <i r="1">
      <x v="118"/>
      <x v="83"/>
      <x v="19"/>
      <x v="40"/>
    </i>
    <i r="1">
      <x v="119"/>
      <x v="83"/>
      <x v="19"/>
      <x v="40"/>
    </i>
    <i r="1">
      <x v="120"/>
      <x v="83"/>
      <x v="19"/>
      <x v="40"/>
    </i>
    <i r="1">
      <x v="121"/>
      <x v="83"/>
      <x v="19"/>
      <x v="40"/>
    </i>
    <i r="1">
      <x v="122"/>
      <x v="83"/>
      <x v="19"/>
      <x v="40"/>
    </i>
    <i r="1">
      <x v="123"/>
      <x v="83"/>
      <x v="19"/>
      <x v="40"/>
    </i>
    <i r="1">
      <x v="124"/>
      <x v="83"/>
      <x v="19"/>
      <x v="40"/>
    </i>
    <i r="1">
      <x v="132"/>
      <x v="83"/>
      <x v="19"/>
      <x v="40"/>
    </i>
    <i r="1">
      <x v="137"/>
      <x v="83"/>
      <x v="19"/>
      <x v="40"/>
    </i>
    <i r="1">
      <x v="152"/>
      <x v="91"/>
      <x v="35"/>
      <x v="67"/>
    </i>
    <i r="1">
      <x v="160"/>
      <x v="91"/>
      <x v="35"/>
      <x v="67"/>
    </i>
    <i r="1">
      <x v="575"/>
      <x v="114"/>
      <x v="35"/>
      <x v="43"/>
    </i>
    <i r="1">
      <x v="576"/>
      <x v="114"/>
      <x v="35"/>
      <x v="43"/>
    </i>
    <i r="1">
      <x v="577"/>
      <x v="114"/>
      <x v="35"/>
      <x v="43"/>
    </i>
    <i r="1">
      <x v="578"/>
      <x v="114"/>
      <x v="35"/>
      <x v="43"/>
    </i>
    <i r="1">
      <x v="579"/>
      <x v="114"/>
      <x v="35"/>
      <x v="43"/>
    </i>
    <i r="1">
      <x v="580"/>
      <x v="114"/>
      <x v="35"/>
      <x v="43"/>
    </i>
    <i r="1">
      <x v="581"/>
      <x v="114"/>
      <x v="35"/>
      <x v="43"/>
    </i>
    <i r="1">
      <x v="582"/>
      <x v="114"/>
      <x v="35"/>
      <x v="43"/>
    </i>
    <i r="1">
      <x v="583"/>
      <x v="114"/>
      <x v="35"/>
      <x v="43"/>
    </i>
    <i r="1">
      <x v="584"/>
      <x v="114"/>
      <x v="35"/>
      <x v="43"/>
    </i>
    <i r="1">
      <x v="585"/>
      <x v="114"/>
      <x v="35"/>
      <x v="43"/>
    </i>
    <i r="1">
      <x v="586"/>
      <x v="114"/>
      <x v="35"/>
      <x v="43"/>
    </i>
    <i r="1">
      <x v="603"/>
      <x v="114"/>
      <x v="35"/>
      <x v="43"/>
    </i>
    <i r="1">
      <x v="613"/>
      <x v="114"/>
      <x v="35"/>
      <x v="43"/>
    </i>
    <i r="1">
      <x v="614"/>
      <x v="114"/>
      <x v="35"/>
      <x v="43"/>
    </i>
    <i r="1">
      <x v="615"/>
      <x v="114"/>
      <x v="35"/>
      <x v="43"/>
    </i>
    <i r="1">
      <x v="616"/>
      <x v="114"/>
      <x v="35"/>
      <x v="43"/>
    </i>
    <i r="1">
      <x v="617"/>
      <x v="114"/>
      <x v="35"/>
      <x v="43"/>
    </i>
    <i r="1">
      <x v="618"/>
      <x v="114"/>
      <x v="35"/>
      <x v="43"/>
    </i>
    <i r="1">
      <x v="619"/>
      <x v="114"/>
      <x v="35"/>
      <x v="43"/>
    </i>
    <i r="1">
      <x v="620"/>
      <x v="114"/>
      <x v="35"/>
      <x v="43"/>
    </i>
    <i r="1">
      <x v="1032"/>
      <x v="141"/>
      <x v="43"/>
      <x v="28"/>
    </i>
    <i r="1">
      <x v="1033"/>
      <x v="141"/>
      <x v="43"/>
      <x v="28"/>
    </i>
    <i r="1">
      <x v="1034"/>
      <x v="141"/>
      <x v="43"/>
      <x v="28"/>
    </i>
    <i r="1">
      <x v="1035"/>
      <x v="141"/>
      <x v="43"/>
      <x v="28"/>
    </i>
    <i r="1">
      <x v="1036"/>
      <x v="141"/>
      <x v="43"/>
      <x v="28"/>
    </i>
    <i r="1">
      <x v="1037"/>
      <x v="141"/>
      <x v="43"/>
      <x v="28"/>
    </i>
    <i r="1">
      <x v="1038"/>
      <x v="141"/>
      <x v="43"/>
      <x v="28"/>
    </i>
    <i r="1">
      <x v="1049"/>
      <x v="141"/>
      <x v="43"/>
      <x v="28"/>
    </i>
    <i r="1">
      <x v="1050"/>
      <x v="141"/>
      <x v="43"/>
      <x v="28"/>
    </i>
    <i r="1">
      <x v="1051"/>
      <x v="141"/>
      <x v="43"/>
      <x v="28"/>
    </i>
    <i r="1">
      <x v="1052"/>
      <x v="141"/>
      <x v="43"/>
      <x v="28"/>
    </i>
    <i r="1">
      <x v="1053"/>
      <x v="141"/>
      <x v="43"/>
      <x v="28"/>
    </i>
    <i>
      <x v="148"/>
      <x v="433"/>
      <x v="55"/>
      <x v="5"/>
      <x v="44"/>
    </i>
    <i>
      <x v="149"/>
      <x v="154"/>
      <x v="55"/>
      <x v="18"/>
      <x v="68"/>
    </i>
    <i r="1">
      <x v="155"/>
      <x v="55"/>
      <x v="18"/>
      <x v="68"/>
    </i>
    <i r="1">
      <x v="156"/>
      <x v="55"/>
      <x v="18"/>
      <x v="68"/>
    </i>
    <i r="1">
      <x v="515"/>
      <x v="85"/>
      <x v="19"/>
      <x v="38"/>
    </i>
    <i r="1">
      <x v="516"/>
      <x v="85"/>
      <x v="19"/>
      <x v="38"/>
    </i>
    <i r="1">
      <x v="858"/>
      <x v="97"/>
      <x v="18"/>
      <x v="22"/>
    </i>
    <i r="1">
      <x v="859"/>
      <x v="97"/>
      <x v="18"/>
      <x v="22"/>
    </i>
    <i r="1">
      <x v="860"/>
      <x v="97"/>
      <x v="18"/>
      <x v="22"/>
    </i>
    <i r="1">
      <x v="1151"/>
      <x v="113"/>
      <x v="29"/>
      <x v="29"/>
    </i>
    <i r="1">
      <x v="1152"/>
      <x v="113"/>
      <x v="29"/>
      <x v="29"/>
    </i>
    <i r="1">
      <x v="1503"/>
      <x v="141"/>
      <x v="43"/>
      <x v="28"/>
    </i>
    <i r="1">
      <x v="1504"/>
      <x v="141"/>
      <x v="43"/>
      <x v="28"/>
    </i>
    <i r="1">
      <x v="1517"/>
      <x v="141"/>
      <x v="43"/>
      <x v="28"/>
    </i>
    <i>
      <x v="150"/>
      <x v="1180"/>
      <x v="123"/>
      <x v="32"/>
      <x v="27"/>
    </i>
    <i>
      <x v="151"/>
      <x v="1419"/>
      <x v="138"/>
      <x v="43"/>
      <x v="32"/>
    </i>
    <i>
      <x v="152"/>
      <x v="305"/>
      <x v="72"/>
      <x v="13"/>
      <x v="39"/>
    </i>
    <i r="1">
      <x v="997"/>
      <x v="111"/>
      <x v="29"/>
      <x v="31"/>
    </i>
    <i>
      <x v="153"/>
      <x v="249"/>
      <x v="55"/>
      <x v="5"/>
      <x v="44"/>
    </i>
    <i r="1">
      <x v="334"/>
      <x v="78"/>
      <x v="5"/>
      <x v="19"/>
    </i>
    <i r="1">
      <x v="400"/>
      <x v="73"/>
      <x v="19"/>
      <x v="51"/>
    </i>
    <i r="1">
      <x v="439"/>
      <x v="78"/>
      <x v="19"/>
      <x v="46"/>
    </i>
    <i r="1">
      <x v="488"/>
      <x v="85"/>
      <x v="19"/>
      <x v="38"/>
    </i>
    <i r="1">
      <x v="676"/>
      <x v="85"/>
      <x v="19"/>
      <x v="38"/>
    </i>
    <i r="1">
      <x v="677"/>
      <x v="85"/>
      <x v="19"/>
      <x v="38"/>
    </i>
    <i r="1">
      <x v="814"/>
      <x v="100"/>
      <x v="35"/>
      <x v="57"/>
    </i>
    <i r="1">
      <x v="1092"/>
      <x v="113"/>
      <x v="29"/>
      <x v="29"/>
    </i>
    <i r="1">
      <x v="1093"/>
      <x v="113"/>
      <x v="29"/>
      <x v="29"/>
    </i>
    <i r="1">
      <x v="1147"/>
      <x v="122"/>
      <x v="35"/>
      <x v="35"/>
    </i>
    <i r="1">
      <x v="1161"/>
      <x v="123"/>
      <x v="35"/>
      <x v="34"/>
    </i>
    <i r="1">
      <x v="1228"/>
      <x v="126"/>
      <x v="29"/>
      <x v="16"/>
    </i>
    <i r="1">
      <x v="1245"/>
      <x v="126"/>
      <x v="35"/>
      <x v="31"/>
    </i>
    <i r="1">
      <x v="1330"/>
      <x v="132"/>
      <x v="35"/>
      <x v="24"/>
    </i>
    <i r="1">
      <x v="1331"/>
      <x v="129"/>
      <x v="35"/>
      <x v="27"/>
    </i>
    <i r="1">
      <x v="1571"/>
      <x v="141"/>
      <x v="43"/>
      <x v="28"/>
    </i>
    <i r="1">
      <x v="1590"/>
      <x v="149"/>
      <x v="43"/>
      <x v="20"/>
    </i>
    <i>
      <x v="154"/>
      <x v="1090"/>
      <x v="111"/>
      <x v="29"/>
      <x v="31"/>
    </i>
    <i>
      <x v="155"/>
      <x v="884"/>
      <x v="109"/>
      <x v="35"/>
      <x v="48"/>
    </i>
    <i r="1">
      <x v="885"/>
      <x v="109"/>
      <x v="35"/>
      <x v="48"/>
    </i>
    <i>
      <x v="156"/>
      <x v="1557"/>
      <x v="147"/>
      <x v="43"/>
      <x v="22"/>
    </i>
    <i>
      <x v="157"/>
      <x v="32"/>
      <x v="33"/>
      <x v="6"/>
      <x v="89"/>
    </i>
    <i r="1">
      <x v="419"/>
      <x v="80"/>
      <x v="19"/>
      <x v="44"/>
    </i>
    <i r="1">
      <x v="491"/>
      <x v="84"/>
      <x v="3"/>
      <x v="11"/>
    </i>
    <i r="3">
      <x v="29"/>
      <x v="60"/>
    </i>
    <i r="1">
      <x v="628"/>
      <x v="89"/>
      <x v="17"/>
      <x v="29"/>
    </i>
    <i r="3">
      <x v="31"/>
      <x v="60"/>
    </i>
    <i>
      <x v="158"/>
      <x v="21"/>
      <x v="30"/>
      <x v="19"/>
      <x v="101"/>
    </i>
    <i r="1">
      <x v="22"/>
      <x v="29"/>
      <x v="19"/>
      <x v="102"/>
    </i>
    <i r="1">
      <x v="23"/>
      <x v="29"/>
      <x v="19"/>
      <x v="102"/>
    </i>
    <i r="1">
      <x v="24"/>
      <x v="30"/>
      <x v="19"/>
      <x v="101"/>
    </i>
    <i r="1">
      <x v="25"/>
      <x v="28"/>
      <x v="19"/>
      <x v="104"/>
    </i>
    <i r="1">
      <x v="28"/>
      <x v="35"/>
      <x v="19"/>
      <x v="95"/>
    </i>
    <i r="1">
      <x v="31"/>
      <x v="37"/>
      <x v="19"/>
      <x v="94"/>
    </i>
    <i r="1">
      <x v="74"/>
      <x v="45"/>
      <x v="35"/>
      <x v="104"/>
    </i>
    <i r="1">
      <x v="75"/>
      <x v="45"/>
      <x v="35"/>
      <x v="104"/>
    </i>
    <i r="1">
      <x v="108"/>
      <x v="55"/>
      <x v="43"/>
      <x v="97"/>
    </i>
    <i r="1">
      <x v="109"/>
      <x v="55"/>
      <x v="43"/>
      <x v="97"/>
    </i>
    <i r="1">
      <x v="125"/>
      <x v="58"/>
      <x v="43"/>
      <x v="95"/>
    </i>
    <i r="1">
      <x v="283"/>
      <x v="64"/>
      <x v="43"/>
      <x v="91"/>
    </i>
    <i r="1">
      <x v="1122"/>
      <x v="119"/>
      <x v="35"/>
      <x v="38"/>
    </i>
    <i>
      <x v="159"/>
      <x v="1332"/>
      <x v="128"/>
      <x v="30"/>
      <x v="15"/>
    </i>
    <i>
      <x v="160"/>
      <x v="165"/>
      <x v="64"/>
      <x v="13"/>
      <x v="48"/>
    </i>
    <i>
      <x v="161"/>
      <x v="998"/>
      <x v="100"/>
      <x v="29"/>
      <x v="42"/>
    </i>
    <i>
      <x v="162"/>
      <x v="331"/>
      <x v="98"/>
      <x v="35"/>
      <x v="59"/>
    </i>
    <i r="1">
      <x v="348"/>
      <x v="98"/>
      <x v="35"/>
      <x v="59"/>
    </i>
    <i r="1">
      <x v="887"/>
      <x v="138"/>
      <x v="43"/>
      <x v="32"/>
    </i>
    <i r="1">
      <x v="901"/>
      <x v="130"/>
      <x v="43"/>
      <x v="41"/>
    </i>
    <i>
      <x v="163"/>
      <x v="598"/>
      <x v="85"/>
      <x v="20"/>
      <x v="39"/>
    </i>
    <i r="1">
      <x v="600"/>
      <x v="85"/>
      <x v="20"/>
      <x v="39"/>
    </i>
    <i r="1">
      <x v="1076"/>
      <x v="113"/>
      <x v="29"/>
      <x v="29"/>
    </i>
    <i r="1">
      <x v="1078"/>
      <x v="113"/>
      <x v="29"/>
      <x v="29"/>
    </i>
    <i r="1">
      <x v="1532"/>
      <x v="141"/>
      <x v="43"/>
      <x v="28"/>
    </i>
    <i r="1">
      <x v="1533"/>
      <x v="141"/>
      <x v="43"/>
      <x v="28"/>
    </i>
    <i r="1">
      <x v="1534"/>
      <x v="141"/>
      <x v="43"/>
      <x v="28"/>
    </i>
    <i>
      <x v="164"/>
      <x v="553"/>
      <x v="86"/>
      <x v="16"/>
      <x v="31"/>
    </i>
    <i>
      <x v="165"/>
      <x v="1314"/>
      <x v="125"/>
      <x v="28"/>
      <x v="13"/>
    </i>
    <i>
      <x v="166"/>
      <x v="735"/>
      <x v="88"/>
      <x v="20"/>
      <x v="36"/>
    </i>
    <i r="1">
      <x v="1077"/>
      <x v="117"/>
      <x v="29"/>
      <x v="25"/>
    </i>
    <i r="1">
      <x v="1537"/>
      <x v="143"/>
      <x v="43"/>
      <x v="26"/>
    </i>
    <i>
      <x v="167"/>
      <x v="1192"/>
      <x v="111"/>
      <x v="14"/>
      <x v="4"/>
    </i>
    <i>
      <x v="168"/>
      <x v="794"/>
      <x v="90"/>
      <x v="23"/>
      <x v="39"/>
    </i>
    <i>
      <x v="169"/>
      <x v="765"/>
      <x v="85"/>
      <x v="19"/>
      <x v="38"/>
    </i>
    <i r="1">
      <x v="1190"/>
      <x v="111"/>
      <x v="29"/>
      <x v="31"/>
    </i>
    <i>
      <x v="170"/>
      <x v="116"/>
      <x v="59"/>
      <x v="19"/>
      <x v="65"/>
    </i>
    <i r="1">
      <x v="168"/>
      <x v="64"/>
      <x v="23"/>
      <x v="66"/>
    </i>
    <i r="1">
      <x v="856"/>
      <x v="103"/>
      <x v="43"/>
      <x v="68"/>
    </i>
    <i>
      <x v="171"/>
      <x v="670"/>
      <x v="85"/>
      <x v="20"/>
      <x v="39"/>
    </i>
    <i r="1">
      <x v="701"/>
      <x v="85"/>
      <x v="20"/>
      <x v="39"/>
    </i>
    <i r="1">
      <x v="702"/>
      <x v="85"/>
      <x v="20"/>
      <x v="39"/>
    </i>
    <i r="1">
      <x v="1144"/>
      <x v="113"/>
      <x v="29"/>
      <x v="29"/>
    </i>
    <i r="1">
      <x v="1145"/>
      <x v="113"/>
      <x v="29"/>
      <x v="29"/>
    </i>
    <i r="1">
      <x v="1146"/>
      <x v="113"/>
      <x v="29"/>
      <x v="29"/>
    </i>
    <i r="1">
      <x v="1581"/>
      <x v="141"/>
      <x v="43"/>
      <x v="28"/>
    </i>
    <i r="1">
      <x v="1582"/>
      <x v="141"/>
      <x v="43"/>
      <x v="28"/>
    </i>
    <i>
      <x v="172"/>
      <x v="45"/>
      <x v="36"/>
      <x v="29"/>
      <x v="105"/>
    </i>
    <i r="1">
      <x v="224"/>
      <x v="67"/>
      <x v="13"/>
      <x v="45"/>
    </i>
    <i r="1">
      <x v="445"/>
      <x v="83"/>
      <x v="19"/>
      <x v="40"/>
    </i>
    <i>
      <x v="173"/>
      <x v="611"/>
      <x v="89"/>
      <x v="23"/>
      <x v="40"/>
    </i>
    <i>
      <x v="174"/>
      <x v="991"/>
      <x v="77"/>
      <x v="29"/>
      <x v="67"/>
    </i>
    <i r="1">
      <x v="992"/>
      <x v="77"/>
      <x v="29"/>
      <x v="67"/>
    </i>
    <i r="1">
      <x v="1150"/>
      <x v="84"/>
      <x v="29"/>
      <x v="60"/>
    </i>
    <i>
      <x v="175"/>
      <x v="144"/>
      <x v="59"/>
      <x v="13"/>
      <x v="53"/>
    </i>
    <i r="1">
      <x v="1393"/>
      <x v="136"/>
      <x v="43"/>
      <x v="34"/>
    </i>
    <i>
      <x v="176"/>
      <x v="947"/>
      <x v="110"/>
      <x v="29"/>
      <x v="32"/>
    </i>
    <i>
      <x v="177"/>
      <x v="1434"/>
      <x v="141"/>
      <x v="43"/>
      <x v="28"/>
    </i>
    <i r="1">
      <x v="1444"/>
      <x v="140"/>
      <x v="43"/>
      <x v="29"/>
    </i>
    <i>
      <x v="178"/>
      <x v="130"/>
      <x v="55"/>
      <x v="19"/>
      <x v="69"/>
    </i>
    <i>
      <x v="179"/>
      <x v="1209"/>
      <x v="128"/>
      <x v="29"/>
      <x v="14"/>
    </i>
    <i>
      <x v="180"/>
      <x v="552"/>
      <x v="85"/>
      <x v="19"/>
      <x v="38"/>
    </i>
    <i r="1">
      <x v="1490"/>
      <x v="141"/>
      <x v="43"/>
      <x v="28"/>
    </i>
    <i>
      <x v="181"/>
      <x v="299"/>
      <x v="72"/>
      <x v="19"/>
      <x v="52"/>
    </i>
    <i r="1">
      <x v="302"/>
      <x v="72"/>
      <x v="19"/>
      <x v="52"/>
    </i>
    <i>
      <x v="182"/>
      <x v="11"/>
      <x v="21"/>
      <x v="29"/>
      <x v="119"/>
    </i>
    <i r="1">
      <x v="27"/>
      <x v="34"/>
      <x v="29"/>
      <x v="107"/>
    </i>
    <i r="1">
      <x v="56"/>
      <x v="47"/>
      <x v="29"/>
      <x v="92"/>
    </i>
    <i r="1">
      <x v="145"/>
      <x v="63"/>
      <x/>
      <x v="27"/>
    </i>
    <i r="3">
      <x v="29"/>
      <x v="79"/>
    </i>
    <i r="1">
      <x v="675"/>
      <x v="90"/>
      <x v="17"/>
      <x v="28"/>
    </i>
    <i r="3">
      <x v="29"/>
      <x v="54"/>
    </i>
    <i r="1">
      <x v="1135"/>
      <x v="119"/>
      <x v="31"/>
      <x v="28"/>
    </i>
    <i>
      <x v="183"/>
      <x v="1027"/>
      <x v="113"/>
      <x v="29"/>
      <x v="29"/>
    </i>
    <i>
      <x v="184"/>
      <x/>
      <x v="3"/>
      <x v="42"/>
      <x v="136"/>
    </i>
    <i r="1">
      <x v="1"/>
      <x v="5"/>
      <x v="42"/>
      <x v="135"/>
    </i>
    <i r="1">
      <x v="15"/>
      <x v="25"/>
      <x v="27"/>
      <x v="116"/>
    </i>
    <i r="1">
      <x v="853"/>
      <x v="90"/>
      <x v="12"/>
      <x v="19"/>
    </i>
    <i r="1">
      <x v="854"/>
      <x v="90"/>
      <x v="12"/>
      <x v="19"/>
    </i>
    <i r="1">
      <x v="1386"/>
      <x v="126"/>
      <x v="30"/>
      <x v="17"/>
    </i>
    <i>
      <x v="185"/>
      <x v="589"/>
      <x v="85"/>
      <x v="19"/>
      <x v="38"/>
    </i>
    <i r="1">
      <x v="1597"/>
      <x v="141"/>
      <x v="43"/>
      <x v="28"/>
    </i>
    <i r="1">
      <x v="1601"/>
      <x v="141"/>
      <x v="43"/>
      <x v="28"/>
    </i>
    <i>
      <x v="186"/>
      <x v="368"/>
      <x v="83"/>
      <x v="19"/>
      <x v="40"/>
    </i>
    <i r="1">
      <x v="369"/>
      <x v="83"/>
      <x v="19"/>
      <x v="40"/>
    </i>
    <i r="1">
      <x v="370"/>
      <x v="83"/>
      <x v="19"/>
      <x v="40"/>
    </i>
    <i r="1">
      <x v="371"/>
      <x v="83"/>
      <x v="19"/>
      <x v="40"/>
    </i>
    <i r="1">
      <x v="372"/>
      <x v="83"/>
      <x v="19"/>
      <x v="40"/>
    </i>
    <i r="1">
      <x v="373"/>
      <x v="83"/>
      <x v="19"/>
      <x v="40"/>
    </i>
    <i r="1">
      <x v="374"/>
      <x v="83"/>
      <x v="19"/>
      <x v="40"/>
    </i>
    <i r="1">
      <x v="375"/>
      <x v="83"/>
      <x v="19"/>
      <x v="40"/>
    </i>
    <i r="1">
      <x v="376"/>
      <x v="83"/>
      <x v="19"/>
      <x v="40"/>
    </i>
    <i r="1">
      <x v="377"/>
      <x v="83"/>
      <x v="19"/>
      <x v="40"/>
    </i>
    <i r="1">
      <x v="378"/>
      <x v="83"/>
      <x v="19"/>
      <x v="40"/>
    </i>
    <i r="1">
      <x v="699"/>
      <x v="114"/>
      <x v="35"/>
      <x v="43"/>
    </i>
    <i r="1">
      <x v="734"/>
      <x v="114"/>
      <x v="35"/>
      <x v="43"/>
    </i>
    <i r="1">
      <x v="1011"/>
      <x v="141"/>
      <x v="43"/>
      <x v="28"/>
    </i>
    <i r="1">
      <x v="1012"/>
      <x v="141"/>
      <x v="43"/>
      <x v="28"/>
    </i>
    <i r="1">
      <x v="1013"/>
      <x v="141"/>
      <x v="43"/>
      <x v="28"/>
    </i>
    <i r="1">
      <x v="1014"/>
      <x v="141"/>
      <x v="43"/>
      <x v="28"/>
    </i>
    <i r="1">
      <x v="1015"/>
      <x v="141"/>
      <x v="43"/>
      <x v="28"/>
    </i>
    <i r="1">
      <x v="1016"/>
      <x v="141"/>
      <x v="43"/>
      <x v="28"/>
    </i>
    <i r="1">
      <x v="1017"/>
      <x v="141"/>
      <x v="43"/>
      <x v="28"/>
    </i>
    <i>
      <x v="187"/>
      <x v="418"/>
      <x v="79"/>
      <x v="19"/>
      <x v="45"/>
    </i>
    <i>
      <x v="188"/>
      <x v="36"/>
      <x v="31"/>
      <x v="29"/>
      <x v="111"/>
    </i>
    <i r="1">
      <x v="595"/>
      <x v="85"/>
      <x v="20"/>
      <x v="39"/>
    </i>
    <i>
      <x v="189"/>
      <x v="6"/>
      <x v="16"/>
      <x v="9"/>
      <x v="115"/>
    </i>
    <i r="1">
      <x v="7"/>
      <x v="17"/>
      <x v="9"/>
      <x v="110"/>
    </i>
    <i r="1">
      <x v="8"/>
      <x v="17"/>
      <x v="9"/>
      <x v="110"/>
    </i>
    <i r="1">
      <x v="9"/>
      <x v="18"/>
      <x v="9"/>
      <x v="109"/>
    </i>
    <i r="1">
      <x v="10"/>
      <x v="21"/>
      <x v="9"/>
      <x v="103"/>
    </i>
    <i r="1">
      <x v="12"/>
      <x v="24"/>
      <x v="9"/>
      <x v="99"/>
    </i>
    <i r="1">
      <x v="13"/>
      <x v="24"/>
      <x v="9"/>
      <x v="99"/>
    </i>
    <i r="1">
      <x v="16"/>
      <x v="26"/>
      <x v="9"/>
      <x v="96"/>
    </i>
    <i r="1">
      <x v="17"/>
      <x v="26"/>
      <x v="9"/>
      <x v="96"/>
    </i>
    <i r="1">
      <x v="18"/>
      <x v="28"/>
      <x v="9"/>
      <x v="93"/>
    </i>
    <i r="1">
      <x v="19"/>
      <x v="28"/>
      <x v="9"/>
      <x v="93"/>
    </i>
    <i r="1">
      <x v="29"/>
      <x v="38"/>
      <x v="9"/>
      <x v="88"/>
    </i>
    <i r="1">
      <x v="30"/>
      <x v="38"/>
      <x v="9"/>
      <x v="88"/>
    </i>
    <i r="1">
      <x v="34"/>
      <x v="40"/>
      <x v="9"/>
      <x v="86"/>
    </i>
    <i r="1">
      <x v="37"/>
      <x v="41"/>
      <x v="9"/>
      <x v="83"/>
    </i>
    <i r="1">
      <x v="38"/>
      <x v="42"/>
      <x v="9"/>
      <x v="80"/>
    </i>
    <i r="1">
      <x v="39"/>
      <x v="43"/>
      <x v="9"/>
      <x v="77"/>
    </i>
    <i r="1">
      <x v="48"/>
      <x v="19"/>
      <x v="9"/>
      <x v="108"/>
    </i>
    <i r="1">
      <x v="55"/>
      <x v="47"/>
      <x v="9"/>
      <x v="71"/>
    </i>
    <i r="1">
      <x v="139"/>
      <x v="60"/>
      <x v="9"/>
      <x v="45"/>
    </i>
    <i r="1">
      <x v="147"/>
      <x v="45"/>
      <x v="9"/>
      <x v="75"/>
    </i>
    <i r="1">
      <x v="148"/>
      <x v="49"/>
      <x v="9"/>
      <x v="68"/>
    </i>
    <i r="1">
      <x v="1218"/>
      <x v="125"/>
      <x v="29"/>
      <x v="17"/>
    </i>
    <i r="1">
      <x v="1313"/>
      <x v="131"/>
      <x v="35"/>
      <x v="25"/>
    </i>
    <i>
      <x v="190"/>
      <x v="561"/>
      <x v="117"/>
      <x v="35"/>
      <x v="40"/>
    </i>
    <i r="1">
      <x v="1081"/>
      <x v="144"/>
      <x v="43"/>
      <x v="25"/>
    </i>
    <i>
      <x v="191"/>
      <x v="335"/>
      <x v="66"/>
      <x v="13"/>
      <x v="46"/>
    </i>
    <i r="1">
      <x v="1269"/>
      <x v="126"/>
      <x v="35"/>
      <x v="31"/>
    </i>
    <i r="1">
      <x v="1415"/>
      <x v="136"/>
      <x v="43"/>
      <x v="34"/>
    </i>
    <i r="1">
      <x v="1437"/>
      <x v="140"/>
      <x v="43"/>
      <x v="29"/>
    </i>
    <i>
      <x v="192"/>
      <x v="1567"/>
      <x v="141"/>
      <x v="43"/>
      <x v="28"/>
    </i>
    <i>
      <x v="193"/>
      <x v="3"/>
      <x v="2"/>
      <x v="40"/>
      <x v="138"/>
    </i>
    <i r="1">
      <x v="94"/>
      <x v="45"/>
      <x v="12"/>
      <x v="81"/>
    </i>
    <i r="1">
      <x v="429"/>
      <x v="55"/>
      <x v="13"/>
      <x v="58"/>
    </i>
    <i r="1">
      <x v="519"/>
      <x v="85"/>
      <x v="19"/>
      <x v="38"/>
    </i>
    <i r="1">
      <x v="679"/>
      <x v="85"/>
      <x v="12"/>
      <x v="24"/>
    </i>
    <i r="1">
      <x v="955"/>
      <x v="1"/>
      <x v="23"/>
      <x v="137"/>
    </i>
    <i r="1">
      <x v="956"/>
      <x/>
      <x v="23"/>
      <x v="139"/>
    </i>
    <i r="1">
      <x v="957"/>
      <x v="20"/>
      <x v="23"/>
      <x v="117"/>
    </i>
    <i r="1">
      <x v="958"/>
      <x v="31"/>
      <x v="23"/>
      <x v="103"/>
    </i>
    <i r="1">
      <x v="959"/>
      <x v="12"/>
      <x v="23"/>
      <x v="122"/>
    </i>
    <i r="1">
      <x v="960"/>
      <x v="31"/>
      <x v="23"/>
      <x v="103"/>
    </i>
    <i r="1">
      <x v="961"/>
      <x v="6"/>
      <x v="23"/>
      <x v="132"/>
    </i>
    <i r="1">
      <x v="1574"/>
      <x v="141"/>
      <x v="40"/>
      <x v="24"/>
    </i>
    <i>
      <x v="194"/>
      <x v="303"/>
      <x v="72"/>
      <x v="19"/>
      <x v="52"/>
    </i>
    <i>
      <x v="195"/>
      <x v="33"/>
      <x v="31"/>
      <x v="23"/>
      <x v="103"/>
    </i>
    <i r="1">
      <x v="35"/>
      <x v="31"/>
      <x v="23"/>
      <x v="103"/>
    </i>
    <i r="1">
      <x v="736"/>
      <x v="85"/>
      <x v="20"/>
      <x v="39"/>
    </i>
    <i r="1">
      <x v="1272"/>
      <x v="113"/>
      <x v="29"/>
      <x v="29"/>
    </i>
    <i r="1">
      <x v="1579"/>
      <x v="141"/>
      <x v="43"/>
      <x v="28"/>
    </i>
    <i>
      <x v="196"/>
      <x v="466"/>
      <x v="108"/>
      <x v="35"/>
      <x v="49"/>
    </i>
    <i r="1">
      <x v="973"/>
      <x v="137"/>
      <x v="43"/>
      <x v="33"/>
    </i>
    <i>
      <x v="197"/>
      <x v="153"/>
      <x v="59"/>
      <x v="28"/>
      <x v="78"/>
    </i>
    <i r="1">
      <x v="266"/>
      <x v="71"/>
      <x v="35"/>
      <x v="85"/>
    </i>
    <i r="1">
      <x v="381"/>
      <x v="71"/>
      <x v="2"/>
      <x v="20"/>
    </i>
    <i r="1">
      <x v="382"/>
      <x v="71"/>
      <x v="2"/>
      <x v="20"/>
    </i>
    <i r="1">
      <x v="383"/>
      <x v="71"/>
      <x v="2"/>
      <x v="20"/>
    </i>
    <i r="1">
      <x v="384"/>
      <x v="71"/>
      <x v="2"/>
      <x v="20"/>
    </i>
    <i r="1">
      <x v="386"/>
      <x v="71"/>
      <x v="2"/>
      <x v="20"/>
    </i>
    <i r="1">
      <x v="388"/>
      <x v="71"/>
      <x v="2"/>
      <x v="20"/>
    </i>
    <i r="1">
      <x v="450"/>
      <x v="82"/>
      <x v="9"/>
      <x v="21"/>
    </i>
    <i r="1">
      <x v="451"/>
      <x v="82"/>
      <x v="9"/>
      <x v="21"/>
    </i>
    <i r="1">
      <x v="554"/>
      <x v="82"/>
      <x v="10"/>
      <x v="22"/>
    </i>
    <i r="1">
      <x v="892"/>
      <x v="95"/>
      <x v="18"/>
      <x v="24"/>
    </i>
    <i r="1">
      <x v="894"/>
      <x v="95"/>
      <x v="18"/>
      <x v="24"/>
    </i>
    <i r="1">
      <x v="1615"/>
      <x v="153"/>
      <x v="41"/>
      <x v="12"/>
    </i>
    <i r="1">
      <x v="1616"/>
      <x v="153"/>
      <x v="41"/>
      <x v="12"/>
    </i>
    <i r="1">
      <x v="1618"/>
      <x v="153"/>
      <x v="41"/>
      <x v="12"/>
    </i>
    <i r="1">
      <x v="1619"/>
      <x v="153"/>
      <x v="41"/>
      <x v="12"/>
    </i>
    <i r="1">
      <x v="1620"/>
      <x v="153"/>
      <x v="41"/>
      <x v="12"/>
    </i>
    <i r="1">
      <x v="1621"/>
      <x v="153"/>
      <x v="41"/>
      <x v="12"/>
    </i>
    <i r="1">
      <x v="1622"/>
      <x v="153"/>
      <x v="41"/>
      <x v="12"/>
    </i>
    <i>
      <x v="198"/>
      <x v="107"/>
      <x v="83"/>
      <x v="19"/>
      <x v="40"/>
    </i>
    <i r="1">
      <x v="522"/>
      <x v="114"/>
      <x v="35"/>
      <x v="43"/>
    </i>
    <i r="1">
      <x v="1048"/>
      <x v="141"/>
      <x v="43"/>
      <x v="28"/>
    </i>
    <i r="1">
      <x v="1430"/>
      <x v="156"/>
      <x v="43"/>
      <x v="4"/>
    </i>
    <i>
      <x v="199"/>
      <x v="659"/>
      <x v="85"/>
      <x v="19"/>
      <x v="38"/>
    </i>
    <i r="1">
      <x v="660"/>
      <x v="85"/>
      <x v="19"/>
      <x v="38"/>
    </i>
    <i r="1">
      <x v="662"/>
      <x v="85"/>
      <x v="19"/>
      <x v="38"/>
    </i>
    <i r="1">
      <x v="663"/>
      <x v="85"/>
      <x v="19"/>
      <x v="38"/>
    </i>
    <i r="1">
      <x v="664"/>
      <x v="85"/>
      <x v="19"/>
      <x v="38"/>
    </i>
    <i r="1">
      <x v="674"/>
      <x v="85"/>
      <x v="19"/>
      <x v="38"/>
    </i>
    <i r="1">
      <x v="689"/>
      <x v="85"/>
      <x v="19"/>
      <x v="38"/>
    </i>
    <i r="1">
      <x v="1019"/>
      <x v="85"/>
      <x v="29"/>
      <x v="59"/>
    </i>
    <i r="1">
      <x v="1083"/>
      <x v="113"/>
      <x v="29"/>
      <x v="29"/>
    </i>
    <i r="1">
      <x v="1105"/>
      <x v="113"/>
      <x v="29"/>
      <x v="29"/>
    </i>
    <i r="1">
      <x v="1106"/>
      <x v="113"/>
      <x v="29"/>
      <x v="29"/>
    </i>
    <i r="1">
      <x v="1130"/>
      <x v="113"/>
      <x v="29"/>
      <x v="29"/>
    </i>
    <i r="1">
      <x v="1132"/>
      <x v="113"/>
      <x v="29"/>
      <x v="29"/>
    </i>
    <i r="1">
      <x v="1585"/>
      <x v="141"/>
      <x v="43"/>
      <x v="28"/>
    </i>
    <i>
      <x v="200"/>
      <x v="405"/>
      <x v="55"/>
      <x v="13"/>
      <x v="58"/>
    </i>
    <i r="1">
      <x v="518"/>
      <x v="85"/>
      <x v="19"/>
      <x v="38"/>
    </i>
    <i r="1">
      <x v="658"/>
      <x v="85"/>
      <x v="19"/>
      <x v="38"/>
    </i>
    <i r="1">
      <x v="919"/>
      <x v="85"/>
      <x v="23"/>
      <x v="44"/>
    </i>
    <i r="1">
      <x v="1087"/>
      <x v="113"/>
      <x v="29"/>
      <x v="29"/>
    </i>
    <i r="1">
      <x v="1088"/>
      <x v="113"/>
      <x v="29"/>
      <x v="29"/>
    </i>
    <i r="1">
      <x v="1089"/>
      <x v="113"/>
      <x v="29"/>
      <x v="29"/>
    </i>
    <i r="1">
      <x v="1442"/>
      <x v="136"/>
      <x v="43"/>
      <x v="34"/>
    </i>
    <i>
      <x v="201"/>
      <x v="327"/>
      <x v="97"/>
      <x v="35"/>
      <x v="60"/>
    </i>
    <i r="1">
      <x v="517"/>
      <x v="113"/>
      <x v="35"/>
      <x v="44"/>
    </i>
    <i>
      <x v="202"/>
      <x v="96"/>
      <x v="83"/>
      <x v="19"/>
      <x v="40"/>
    </i>
    <i r="1">
      <x v="105"/>
      <x v="83"/>
      <x v="19"/>
      <x v="40"/>
    </i>
    <i r="1">
      <x v="106"/>
      <x v="83"/>
      <x v="19"/>
      <x v="40"/>
    </i>
    <i r="1">
      <x v="498"/>
      <x v="114"/>
      <x v="35"/>
      <x v="43"/>
    </i>
    <i r="1">
      <x v="873"/>
      <x v="138"/>
      <x v="43"/>
      <x v="32"/>
    </i>
    <i r="1">
      <x v="874"/>
      <x v="138"/>
      <x v="43"/>
      <x v="32"/>
    </i>
    <i r="1">
      <x v="875"/>
      <x v="138"/>
      <x v="43"/>
      <x v="32"/>
    </i>
    <i r="1">
      <x v="878"/>
      <x v="138"/>
      <x v="43"/>
      <x v="32"/>
    </i>
    <i r="1">
      <x v="879"/>
      <x v="138"/>
      <x v="43"/>
      <x v="32"/>
    </i>
    <i r="1">
      <x v="928"/>
      <x v="138"/>
      <x v="43"/>
      <x v="32"/>
    </i>
    <i>
      <x v="203"/>
      <x v="1297"/>
      <x v="131"/>
      <x v="35"/>
      <x v="25"/>
    </i>
    <i>
      <x v="204"/>
      <x v="1625"/>
      <x v="106"/>
      <x v="31"/>
      <x v="41"/>
    </i>
    <i>
      <x v="205"/>
      <x v="532"/>
      <x v="85"/>
      <x v="5"/>
      <x v="12"/>
    </i>
    <i>
      <x v="206"/>
      <x v="1443"/>
      <x v="141"/>
      <x v="43"/>
      <x v="28"/>
    </i>
    <i>
      <x v="207"/>
      <x v="1004"/>
      <x v="130"/>
      <x v="25"/>
      <x v="6"/>
    </i>
    <i>
      <x v="208"/>
      <x v="666"/>
      <x v="85"/>
      <x v="19"/>
      <x v="38"/>
    </i>
    <i r="1">
      <x v="667"/>
      <x v="85"/>
      <x v="19"/>
      <x v="38"/>
    </i>
    <i>
      <x v="209"/>
      <x v="503"/>
      <x v="85"/>
      <x v="20"/>
      <x v="39"/>
    </i>
    <i r="1">
      <x v="504"/>
      <x v="85"/>
      <x v="20"/>
      <x v="39"/>
    </i>
    <i r="1">
      <x v="505"/>
      <x v="85"/>
      <x v="20"/>
      <x v="39"/>
    </i>
    <i r="1">
      <x v="506"/>
      <x v="85"/>
      <x v="20"/>
      <x v="39"/>
    </i>
    <i r="1">
      <x v="507"/>
      <x v="85"/>
      <x v="20"/>
      <x v="39"/>
    </i>
    <i r="1">
      <x v="508"/>
      <x v="85"/>
      <x v="20"/>
      <x v="39"/>
    </i>
    <i r="1">
      <x v="509"/>
      <x v="85"/>
      <x v="20"/>
      <x v="39"/>
    </i>
    <i r="1">
      <x v="510"/>
      <x v="85"/>
      <x v="20"/>
      <x v="39"/>
    </i>
    <i r="1">
      <x v="954"/>
      <x v="111"/>
      <x v="23"/>
      <x v="16"/>
    </i>
    <i r="1">
      <x v="962"/>
      <x v="111"/>
      <x v="23"/>
      <x v="16"/>
    </i>
    <i r="1">
      <x v="963"/>
      <x v="111"/>
      <x v="23"/>
      <x v="16"/>
    </i>
    <i r="1">
      <x v="964"/>
      <x v="111"/>
      <x v="23"/>
      <x v="16"/>
    </i>
    <i r="1">
      <x v="965"/>
      <x v="111"/>
      <x v="23"/>
      <x v="16"/>
    </i>
    <i r="1">
      <x v="966"/>
      <x v="111"/>
      <x v="23"/>
      <x v="16"/>
    </i>
    <i r="1">
      <x v="967"/>
      <x v="111"/>
      <x v="23"/>
      <x v="16"/>
    </i>
    <i r="1">
      <x v="968"/>
      <x v="111"/>
      <x v="23"/>
      <x v="16"/>
    </i>
    <i r="1">
      <x v="1456"/>
      <x v="141"/>
      <x v="43"/>
      <x v="28"/>
    </i>
    <i r="1">
      <x v="1457"/>
      <x v="141"/>
      <x v="43"/>
      <x v="28"/>
    </i>
    <i r="1">
      <x v="1458"/>
      <x v="141"/>
      <x v="43"/>
      <x v="28"/>
    </i>
    <i r="1">
      <x v="1459"/>
      <x v="141"/>
      <x v="43"/>
      <x v="28"/>
    </i>
    <i r="1">
      <x v="1460"/>
      <x v="141"/>
      <x v="43"/>
      <x v="28"/>
    </i>
    <i r="1">
      <x v="1461"/>
      <x v="141"/>
      <x v="43"/>
      <x v="28"/>
    </i>
    <i r="1">
      <x v="1462"/>
      <x v="141"/>
      <x v="43"/>
      <x v="28"/>
    </i>
    <i r="1">
      <x v="1463"/>
      <x v="141"/>
      <x v="43"/>
      <x v="28"/>
    </i>
    <i>
      <x v="210"/>
      <x v="190"/>
      <x v="65"/>
      <x v="13"/>
      <x v="47"/>
    </i>
    <i r="1">
      <x v="357"/>
      <x v="76"/>
      <x v="19"/>
      <x v="48"/>
    </i>
    <i r="1">
      <x v="467"/>
      <x v="82"/>
      <x v="19"/>
      <x v="41"/>
    </i>
    <i r="1">
      <x v="652"/>
      <x v="71"/>
      <x v="19"/>
      <x v="53"/>
    </i>
    <i r="1">
      <x v="1470"/>
      <x v="141"/>
      <x v="43"/>
      <x v="28"/>
    </i>
    <i r="1">
      <x v="1471"/>
      <x v="141"/>
      <x v="43"/>
      <x v="28"/>
    </i>
    <i r="1">
      <x v="1474"/>
      <x v="141"/>
      <x v="43"/>
      <x v="28"/>
    </i>
    <i r="1">
      <x v="1475"/>
      <x v="141"/>
      <x v="43"/>
      <x v="28"/>
    </i>
    <i>
      <x v="211"/>
      <x v="609"/>
      <x v="89"/>
      <x v="17"/>
      <x v="29"/>
    </i>
    <i r="3">
      <x v="31"/>
      <x v="60"/>
    </i>
    <i>
      <x v="212"/>
      <x v="186"/>
      <x v="65"/>
      <x v="13"/>
      <x v="47"/>
    </i>
    <i r="1">
      <x v="191"/>
      <x v="65"/>
      <x v="13"/>
      <x v="47"/>
    </i>
    <i r="1">
      <x v="685"/>
      <x v="92"/>
      <x v="23"/>
      <x v="37"/>
    </i>
    <i r="1">
      <x v="725"/>
      <x v="92"/>
      <x v="23"/>
      <x v="37"/>
    </i>
    <i r="1">
      <x v="1319"/>
      <x v="132"/>
      <x v="35"/>
      <x v="24"/>
    </i>
    <i r="1">
      <x v="1584"/>
      <x v="141"/>
      <x v="43"/>
      <x v="28"/>
    </i>
    <i>
      <x v="213"/>
      <x v="920"/>
      <x v="104"/>
      <x v="29"/>
      <x v="38"/>
    </i>
    <i r="1">
      <x v="1604"/>
      <x v="141"/>
      <x v="43"/>
      <x v="28"/>
    </i>
    <i>
      <x v="214"/>
      <x v="1247"/>
      <x v="124"/>
      <x v="29"/>
      <x v="18"/>
    </i>
    <i>
      <x v="215"/>
      <x v="567"/>
      <x v="88"/>
      <x v="19"/>
      <x v="35"/>
    </i>
    <i>
      <x v="216"/>
      <x v="324"/>
      <x v="76"/>
      <x v="19"/>
      <x v="48"/>
    </i>
    <i r="1">
      <x v="447"/>
      <x v="83"/>
      <x v="19"/>
      <x v="40"/>
    </i>
    <i r="1">
      <x v="533"/>
      <x v="85"/>
      <x v="19"/>
      <x v="38"/>
    </i>
    <i r="1">
      <x v="1029"/>
      <x v="111"/>
      <x v="29"/>
      <x v="31"/>
    </i>
    <i r="1">
      <x v="1464"/>
      <x v="141"/>
      <x v="43"/>
      <x v="28"/>
    </i>
    <i>
      <x v="217"/>
      <x v="790"/>
      <x v="94"/>
      <x v="35"/>
      <x v="63"/>
    </i>
    <i>
      <x v="218"/>
      <x v="316"/>
      <x v="67"/>
      <x v="13"/>
      <x v="45"/>
    </i>
    <i r="1">
      <x v="317"/>
      <x v="67"/>
      <x v="13"/>
      <x v="45"/>
    </i>
    <i r="1">
      <x v="318"/>
      <x v="67"/>
      <x v="13"/>
      <x v="45"/>
    </i>
    <i r="1">
      <x v="319"/>
      <x v="67"/>
      <x v="13"/>
      <x v="45"/>
    </i>
    <i r="1">
      <x v="322"/>
      <x v="67"/>
      <x v="13"/>
      <x v="45"/>
    </i>
    <i r="1">
      <x v="336"/>
      <x v="67"/>
      <x v="13"/>
      <x v="45"/>
    </i>
    <i r="1">
      <x v="337"/>
      <x v="60"/>
      <x v="13"/>
      <x v="52"/>
    </i>
    <i r="1">
      <x v="680"/>
      <x v="88"/>
      <x v="19"/>
      <x v="35"/>
    </i>
    <i r="1">
      <x v="681"/>
      <x v="88"/>
      <x v="19"/>
      <x v="35"/>
    </i>
    <i r="1">
      <x v="682"/>
      <x v="88"/>
      <x v="19"/>
      <x v="35"/>
    </i>
    <i r="1">
      <x v="683"/>
      <x v="88"/>
      <x v="19"/>
      <x v="35"/>
    </i>
    <i r="1">
      <x v="684"/>
      <x v="88"/>
      <x v="19"/>
      <x v="35"/>
    </i>
    <i r="1">
      <x v="696"/>
      <x v="88"/>
      <x v="19"/>
      <x v="35"/>
    </i>
    <i r="1">
      <x v="1096"/>
      <x v="111"/>
      <x v="29"/>
      <x v="31"/>
    </i>
    <i r="1">
      <x v="1099"/>
      <x v="111"/>
      <x v="29"/>
      <x v="31"/>
    </i>
    <i r="1">
      <x v="1100"/>
      <x v="111"/>
      <x v="29"/>
      <x v="31"/>
    </i>
    <i r="1">
      <x v="1101"/>
      <x v="111"/>
      <x v="29"/>
      <x v="31"/>
    </i>
    <i r="1">
      <x v="1102"/>
      <x v="111"/>
      <x v="29"/>
      <x v="31"/>
    </i>
    <i r="1">
      <x v="1138"/>
      <x v="116"/>
      <x v="29"/>
      <x v="26"/>
    </i>
    <i r="1">
      <x v="1139"/>
      <x v="116"/>
      <x v="29"/>
      <x v="26"/>
    </i>
    <i r="1">
      <x v="1201"/>
      <x v="116"/>
      <x v="29"/>
      <x v="26"/>
    </i>
    <i r="1">
      <x v="1202"/>
      <x v="116"/>
      <x v="29"/>
      <x v="26"/>
    </i>
    <i r="1">
      <x v="1203"/>
      <x v="116"/>
      <x v="29"/>
      <x v="26"/>
    </i>
    <i r="1">
      <x v="1204"/>
      <x v="116"/>
      <x v="29"/>
      <x v="26"/>
    </i>
    <i r="1">
      <x v="1559"/>
      <x v="142"/>
      <x v="43"/>
      <x v="27"/>
    </i>
    <i r="1">
      <x v="1565"/>
      <x v="142"/>
      <x v="43"/>
      <x v="27"/>
    </i>
    <i r="1">
      <x v="1573"/>
      <x v="142"/>
      <x v="43"/>
      <x v="27"/>
    </i>
    <i r="1">
      <x v="1575"/>
      <x v="142"/>
      <x v="43"/>
      <x v="27"/>
    </i>
    <i r="1">
      <x v="1576"/>
      <x v="142"/>
      <x v="43"/>
      <x v="27"/>
    </i>
    <i r="1">
      <x v="1577"/>
      <x v="142"/>
      <x v="43"/>
      <x v="27"/>
    </i>
    <i>
      <x v="219"/>
      <x v="2"/>
      <x v="7"/>
      <x v="6"/>
      <x v="123"/>
    </i>
    <i r="1">
      <x v="298"/>
      <x v="65"/>
      <x v="6"/>
      <x v="34"/>
    </i>
    <i r="1">
      <x v="1564"/>
      <x v="111"/>
      <x v="40"/>
      <x v="57"/>
    </i>
    <i>
      <x v="220"/>
      <x v="40"/>
      <x v="37"/>
      <x v="23"/>
      <x v="97"/>
    </i>
    <i r="1">
      <x v="98"/>
      <x v="55"/>
      <x v="23"/>
      <x v="74"/>
    </i>
    <i r="1">
      <x v="596"/>
      <x v="85"/>
      <x v="20"/>
      <x v="39"/>
    </i>
    <i r="1">
      <x v="1075"/>
      <x v="113"/>
      <x v="29"/>
      <x v="29"/>
    </i>
    <i r="1">
      <x v="1518"/>
      <x v="141"/>
      <x v="43"/>
      <x v="28"/>
    </i>
    <i>
      <x v="221"/>
      <x v="46"/>
      <x v="32"/>
      <x v="13"/>
      <x v="91"/>
    </i>
    <i r="1">
      <x v="101"/>
      <x v="48"/>
      <x v="13"/>
      <x v="74"/>
    </i>
    <i r="1">
      <x v="287"/>
      <x v="48"/>
      <x v="13"/>
      <x v="74"/>
    </i>
    <i r="1">
      <x v="630"/>
      <x v="95"/>
      <x v="23"/>
      <x v="32"/>
    </i>
    <i r="1">
      <x v="631"/>
      <x v="95"/>
      <x v="23"/>
      <x v="32"/>
    </i>
    <i r="1">
      <x v="632"/>
      <x v="95"/>
      <x v="35"/>
      <x v="62"/>
    </i>
    <i r="1">
      <x v="637"/>
      <x v="48"/>
      <x v="19"/>
      <x v="86"/>
    </i>
    <i r="1">
      <x v="902"/>
      <x v="95"/>
      <x v="23"/>
      <x v="32"/>
    </i>
    <i r="1">
      <x v="903"/>
      <x v="95"/>
      <x v="23"/>
      <x v="32"/>
    </i>
    <i r="1">
      <x v="904"/>
      <x v="95"/>
      <x v="23"/>
      <x v="32"/>
    </i>
    <i r="1">
      <x v="905"/>
      <x v="95"/>
      <x v="23"/>
      <x v="32"/>
    </i>
    <i r="1">
      <x v="906"/>
      <x v="95"/>
      <x v="23"/>
      <x v="32"/>
    </i>
    <i>
      <x v="222"/>
      <x v="514"/>
      <x v="85"/>
      <x v="35"/>
      <x v="72"/>
    </i>
    <i r="1">
      <x v="855"/>
      <x v="85"/>
      <x v="35"/>
      <x v="72"/>
    </i>
    <i r="1">
      <x v="876"/>
      <x v="109"/>
      <x v="43"/>
      <x v="63"/>
    </i>
    <i>
      <x v="223"/>
      <x v="526"/>
      <x v="85"/>
      <x v="19"/>
      <x v="38"/>
    </i>
    <i r="1">
      <x v="1079"/>
      <x v="111"/>
      <x v="29"/>
      <x v="31"/>
    </i>
    <i r="1">
      <x v="1149"/>
      <x v="111"/>
      <x v="29"/>
      <x v="31"/>
    </i>
    <i>
      <x v="224"/>
      <x v="328"/>
      <x v="73"/>
      <x v="19"/>
      <x v="51"/>
    </i>
    <i>
      <x v="225"/>
      <x v="768"/>
      <x v="96"/>
      <x v="20"/>
      <x v="26"/>
    </i>
    <i r="1">
      <x v="781"/>
      <x v="96"/>
      <x v="20"/>
      <x v="26"/>
    </i>
    <i r="1">
      <x v="1072"/>
      <x v="113"/>
      <x v="29"/>
      <x v="29"/>
    </i>
    <i r="1">
      <x v="1073"/>
      <x v="113"/>
      <x v="29"/>
      <x v="29"/>
    </i>
    <i r="1">
      <x v="1510"/>
      <x v="141"/>
      <x v="43"/>
      <x v="28"/>
    </i>
    <i r="1">
      <x v="1511"/>
      <x v="141"/>
      <x v="43"/>
      <x v="28"/>
    </i>
    <i r="1">
      <x v="1512"/>
      <x v="141"/>
      <x v="43"/>
      <x v="28"/>
    </i>
    <i>
      <x v="226"/>
      <x v="1418"/>
      <x v="138"/>
      <x v="43"/>
      <x v="32"/>
    </i>
    <i>
      <x v="227"/>
      <x v="306"/>
      <x v="64"/>
      <x v="13"/>
      <x v="48"/>
    </i>
    <i r="1">
      <x v="426"/>
      <x v="76"/>
      <x v="19"/>
      <x v="48"/>
    </i>
    <i r="1">
      <x v="427"/>
      <x v="84"/>
      <x v="19"/>
      <x v="39"/>
    </i>
    <i r="1">
      <x v="1417"/>
      <x v="130"/>
      <x v="43"/>
      <x v="41"/>
    </i>
    <i>
      <x v="228"/>
      <x v="772"/>
      <x v="94"/>
      <x v="23"/>
      <x v="33"/>
    </i>
    <i>
      <x v="229"/>
      <x v="304"/>
      <x v="71"/>
      <x v="19"/>
      <x v="53"/>
    </i>
    <i r="1">
      <x v="430"/>
      <x v="82"/>
      <x v="19"/>
      <x v="41"/>
    </i>
    <i>
      <x v="230"/>
      <x v="226"/>
      <x v="71"/>
      <x v="13"/>
      <x v="40"/>
    </i>
    <i r="1">
      <x v="227"/>
      <x v="71"/>
      <x v="13"/>
      <x v="40"/>
    </i>
    <i r="1">
      <x v="228"/>
      <x v="71"/>
      <x v="13"/>
      <x v="40"/>
    </i>
    <i r="1">
      <x v="229"/>
      <x v="71"/>
      <x v="13"/>
      <x v="40"/>
    </i>
    <i r="1">
      <x v="230"/>
      <x v="71"/>
      <x v="13"/>
      <x v="40"/>
    </i>
    <i r="1">
      <x v="231"/>
      <x v="71"/>
      <x v="13"/>
      <x v="40"/>
    </i>
    <i r="1">
      <x v="232"/>
      <x v="71"/>
      <x v="13"/>
      <x v="40"/>
    </i>
    <i r="1">
      <x v="233"/>
      <x v="71"/>
      <x v="13"/>
      <x v="40"/>
    </i>
    <i r="1">
      <x v="234"/>
      <x v="71"/>
      <x v="13"/>
      <x v="40"/>
    </i>
    <i r="1">
      <x v="235"/>
      <x v="71"/>
      <x v="13"/>
      <x v="40"/>
    </i>
    <i r="1">
      <x v="236"/>
      <x v="71"/>
      <x v="13"/>
      <x v="40"/>
    </i>
    <i r="1">
      <x v="237"/>
      <x v="71"/>
      <x v="13"/>
      <x v="40"/>
    </i>
    <i r="1">
      <x v="238"/>
      <x v="71"/>
      <x v="13"/>
      <x v="40"/>
    </i>
    <i r="1">
      <x v="239"/>
      <x v="71"/>
      <x v="13"/>
      <x v="40"/>
    </i>
    <i r="1">
      <x v="240"/>
      <x v="71"/>
      <x v="13"/>
      <x v="40"/>
    </i>
    <i r="1">
      <x v="241"/>
      <x v="71"/>
      <x v="13"/>
      <x v="40"/>
    </i>
    <i r="1">
      <x v="242"/>
      <x v="71"/>
      <x v="13"/>
      <x v="40"/>
    </i>
    <i r="1">
      <x v="243"/>
      <x v="71"/>
      <x v="13"/>
      <x v="40"/>
    </i>
    <i r="1">
      <x v="244"/>
      <x v="71"/>
      <x v="13"/>
      <x v="40"/>
    </i>
    <i r="1">
      <x v="245"/>
      <x v="71"/>
      <x v="13"/>
      <x v="40"/>
    </i>
    <i r="1">
      <x v="246"/>
      <x v="71"/>
      <x v="13"/>
      <x v="40"/>
    </i>
    <i r="1">
      <x v="254"/>
      <x v="77"/>
      <x v="19"/>
      <x v="47"/>
    </i>
    <i r="1">
      <x v="255"/>
      <x v="77"/>
      <x v="19"/>
      <x v="47"/>
    </i>
    <i r="1">
      <x v="256"/>
      <x v="77"/>
      <x v="19"/>
      <x v="47"/>
    </i>
    <i r="1">
      <x v="257"/>
      <x v="77"/>
      <x v="19"/>
      <x v="47"/>
    </i>
    <i r="1">
      <x v="258"/>
      <x v="77"/>
      <x v="19"/>
      <x v="47"/>
    </i>
    <i r="1">
      <x v="259"/>
      <x v="77"/>
      <x v="19"/>
      <x v="47"/>
    </i>
    <i r="1">
      <x v="260"/>
      <x v="77"/>
      <x v="19"/>
      <x v="47"/>
    </i>
    <i r="1">
      <x v="261"/>
      <x v="77"/>
      <x v="19"/>
      <x v="47"/>
    </i>
    <i r="1">
      <x v="262"/>
      <x v="77"/>
      <x v="19"/>
      <x v="47"/>
    </i>
    <i r="1">
      <x v="263"/>
      <x v="77"/>
      <x v="19"/>
      <x v="47"/>
    </i>
    <i r="1">
      <x v="264"/>
      <x v="77"/>
      <x v="19"/>
      <x v="47"/>
    </i>
    <i r="1">
      <x v="265"/>
      <x v="77"/>
      <x v="19"/>
      <x v="47"/>
    </i>
    <i r="1">
      <x v="275"/>
      <x v="77"/>
      <x v="19"/>
      <x v="47"/>
    </i>
    <i r="1">
      <x v="290"/>
      <x v="77"/>
      <x v="19"/>
      <x v="47"/>
    </i>
    <i r="1">
      <x v="379"/>
      <x v="82"/>
      <x v="19"/>
      <x v="41"/>
    </i>
    <i r="1">
      <x v="380"/>
      <x v="82"/>
      <x v="19"/>
      <x v="41"/>
    </i>
    <i r="1">
      <x v="389"/>
      <x v="82"/>
      <x v="19"/>
      <x v="41"/>
    </i>
    <i r="1">
      <x v="390"/>
      <x v="82"/>
      <x v="19"/>
      <x v="41"/>
    </i>
    <i r="1">
      <x v="391"/>
      <x v="82"/>
      <x v="19"/>
      <x v="41"/>
    </i>
    <i r="1">
      <x v="393"/>
      <x v="82"/>
      <x v="19"/>
      <x v="41"/>
    </i>
    <i r="1">
      <x v="401"/>
      <x v="82"/>
      <x v="19"/>
      <x v="41"/>
    </i>
    <i r="1">
      <x v="421"/>
      <x v="71"/>
      <x v="13"/>
      <x v="40"/>
    </i>
    <i r="1">
      <x v="422"/>
      <x v="84"/>
      <x v="19"/>
      <x v="39"/>
    </i>
    <i r="1">
      <x v="423"/>
      <x v="84"/>
      <x v="19"/>
      <x v="39"/>
    </i>
    <i r="1">
      <x v="424"/>
      <x v="84"/>
      <x v="19"/>
      <x v="39"/>
    </i>
    <i r="1">
      <x v="455"/>
      <x v="85"/>
      <x v="19"/>
      <x v="38"/>
    </i>
    <i r="1">
      <x v="457"/>
      <x v="85"/>
      <x v="19"/>
      <x v="38"/>
    </i>
    <i r="1">
      <x v="458"/>
      <x v="85"/>
      <x v="19"/>
      <x v="38"/>
    </i>
    <i r="1">
      <x v="459"/>
      <x v="85"/>
      <x v="19"/>
      <x v="38"/>
    </i>
    <i r="1">
      <x v="460"/>
      <x v="85"/>
      <x v="19"/>
      <x v="38"/>
    </i>
    <i r="1">
      <x v="461"/>
      <x v="85"/>
      <x v="19"/>
      <x v="38"/>
    </i>
    <i r="1">
      <x v="462"/>
      <x v="85"/>
      <x v="19"/>
      <x v="38"/>
    </i>
    <i r="1">
      <x v="463"/>
      <x v="85"/>
      <x v="19"/>
      <x v="38"/>
    </i>
    <i r="1">
      <x v="473"/>
      <x v="85"/>
      <x v="19"/>
      <x v="38"/>
    </i>
    <i r="1">
      <x v="474"/>
      <x v="85"/>
      <x v="19"/>
      <x v="38"/>
    </i>
    <i r="1">
      <x v="475"/>
      <x v="85"/>
      <x v="19"/>
      <x v="38"/>
    </i>
    <i r="1">
      <x v="476"/>
      <x v="85"/>
      <x v="19"/>
      <x v="38"/>
    </i>
    <i r="1">
      <x v="538"/>
      <x v="85"/>
      <x v="19"/>
      <x v="38"/>
    </i>
    <i r="1">
      <x v="716"/>
      <x v="94"/>
      <x v="23"/>
      <x v="33"/>
    </i>
    <i r="1">
      <x v="737"/>
      <x v="94"/>
      <x v="23"/>
      <x v="33"/>
    </i>
    <i r="1">
      <x v="738"/>
      <x v="94"/>
      <x v="23"/>
      <x v="33"/>
    </i>
    <i r="1">
      <x v="756"/>
      <x v="94"/>
      <x v="23"/>
      <x v="33"/>
    </i>
    <i r="1">
      <x v="757"/>
      <x v="94"/>
      <x v="23"/>
      <x v="33"/>
    </i>
    <i r="1">
      <x v="758"/>
      <x v="94"/>
      <x v="23"/>
      <x v="33"/>
    </i>
    <i r="1">
      <x v="759"/>
      <x v="94"/>
      <x v="23"/>
      <x v="33"/>
    </i>
    <i r="1">
      <x v="760"/>
      <x v="94"/>
      <x v="23"/>
      <x v="33"/>
    </i>
    <i r="1">
      <x v="761"/>
      <x v="94"/>
      <x v="23"/>
      <x v="33"/>
    </i>
    <i r="1">
      <x v="762"/>
      <x v="94"/>
      <x v="23"/>
      <x v="33"/>
    </i>
    <i r="1">
      <x v="763"/>
      <x v="94"/>
      <x v="23"/>
      <x v="33"/>
    </i>
    <i r="1">
      <x v="764"/>
      <x v="94"/>
      <x v="23"/>
      <x v="33"/>
    </i>
    <i r="1">
      <x v="797"/>
      <x v="101"/>
      <x v="35"/>
      <x v="56"/>
    </i>
    <i r="1">
      <x v="798"/>
      <x v="101"/>
      <x v="35"/>
      <x v="56"/>
    </i>
    <i r="1">
      <x v="799"/>
      <x v="101"/>
      <x v="35"/>
      <x v="56"/>
    </i>
    <i r="1">
      <x v="800"/>
      <x v="101"/>
      <x v="35"/>
      <x v="56"/>
    </i>
    <i r="1">
      <x v="801"/>
      <x v="101"/>
      <x v="35"/>
      <x v="56"/>
    </i>
    <i r="1">
      <x v="802"/>
      <x v="101"/>
      <x v="35"/>
      <x v="56"/>
    </i>
    <i r="1">
      <x v="803"/>
      <x v="101"/>
      <x v="35"/>
      <x v="56"/>
    </i>
    <i r="1">
      <x v="804"/>
      <x v="101"/>
      <x v="35"/>
      <x v="56"/>
    </i>
    <i r="1">
      <x v="805"/>
      <x v="101"/>
      <x v="35"/>
      <x v="56"/>
    </i>
    <i r="1">
      <x v="807"/>
      <x v="101"/>
      <x v="35"/>
      <x v="56"/>
    </i>
    <i r="1">
      <x v="808"/>
      <x v="101"/>
      <x v="35"/>
      <x v="56"/>
    </i>
    <i r="1">
      <x v="809"/>
      <x v="101"/>
      <x v="35"/>
      <x v="56"/>
    </i>
    <i r="1">
      <x v="810"/>
      <x v="101"/>
      <x v="35"/>
      <x v="56"/>
    </i>
    <i r="1">
      <x v="811"/>
      <x v="101"/>
      <x v="35"/>
      <x v="56"/>
    </i>
    <i r="1">
      <x v="812"/>
      <x v="101"/>
      <x v="35"/>
      <x v="56"/>
    </i>
    <i r="1">
      <x v="813"/>
      <x v="101"/>
      <x v="35"/>
      <x v="56"/>
    </i>
    <i r="1">
      <x v="836"/>
      <x v="107"/>
      <x v="35"/>
      <x v="50"/>
    </i>
    <i r="1">
      <x v="837"/>
      <x v="107"/>
      <x v="35"/>
      <x v="50"/>
    </i>
    <i r="1">
      <x v="838"/>
      <x v="107"/>
      <x v="35"/>
      <x v="50"/>
    </i>
    <i r="1">
      <x v="864"/>
      <x v="109"/>
      <x v="23"/>
      <x v="18"/>
    </i>
    <i r="1">
      <x v="865"/>
      <x v="109"/>
      <x v="29"/>
      <x v="33"/>
    </i>
    <i r="1">
      <x v="866"/>
      <x v="109"/>
      <x v="29"/>
      <x v="33"/>
    </i>
    <i r="1">
      <x v="867"/>
      <x v="109"/>
      <x v="29"/>
      <x v="33"/>
    </i>
    <i r="1">
      <x v="868"/>
      <x v="109"/>
      <x v="29"/>
      <x v="33"/>
    </i>
    <i r="1">
      <x v="869"/>
      <x v="109"/>
      <x v="29"/>
      <x v="33"/>
    </i>
    <i r="1">
      <x v="870"/>
      <x v="109"/>
      <x v="29"/>
      <x v="33"/>
    </i>
    <i r="1">
      <x v="1056"/>
      <x v="112"/>
      <x v="29"/>
      <x v="30"/>
    </i>
    <i r="1">
      <x v="1057"/>
      <x v="112"/>
      <x v="29"/>
      <x v="30"/>
    </i>
    <i r="1">
      <x v="1058"/>
      <x v="112"/>
      <x v="29"/>
      <x v="30"/>
    </i>
    <i r="1">
      <x v="1060"/>
      <x v="112"/>
      <x v="29"/>
      <x v="30"/>
    </i>
    <i r="1">
      <x v="1066"/>
      <x v="112"/>
      <x v="29"/>
      <x v="30"/>
    </i>
    <i r="1">
      <x v="1067"/>
      <x v="112"/>
      <x v="29"/>
      <x v="30"/>
    </i>
    <i r="1">
      <x v="1068"/>
      <x v="112"/>
      <x v="29"/>
      <x v="30"/>
    </i>
    <i r="1">
      <x v="1069"/>
      <x v="112"/>
      <x v="29"/>
      <x v="30"/>
    </i>
    <i r="1">
      <x v="1070"/>
      <x v="112"/>
      <x v="29"/>
      <x v="30"/>
    </i>
    <i r="1">
      <x v="1172"/>
      <x v="123"/>
      <x v="35"/>
      <x v="34"/>
    </i>
    <i r="1">
      <x v="1176"/>
      <x v="123"/>
      <x v="35"/>
      <x v="34"/>
    </i>
    <i r="1">
      <x v="1177"/>
      <x v="123"/>
      <x v="35"/>
      <x v="34"/>
    </i>
    <i r="1">
      <x v="1178"/>
      <x v="123"/>
      <x v="35"/>
      <x v="34"/>
    </i>
    <i r="1">
      <x v="1183"/>
      <x v="123"/>
      <x v="35"/>
      <x v="34"/>
    </i>
    <i r="1">
      <x v="1184"/>
      <x v="123"/>
      <x v="35"/>
      <x v="34"/>
    </i>
    <i r="1">
      <x v="1185"/>
      <x v="123"/>
      <x v="35"/>
      <x v="34"/>
    </i>
    <i r="1">
      <x v="1186"/>
      <x v="123"/>
      <x v="35"/>
      <x v="34"/>
    </i>
    <i r="1">
      <x v="1187"/>
      <x v="123"/>
      <x v="35"/>
      <x v="34"/>
    </i>
    <i r="1">
      <x v="1188"/>
      <x v="123"/>
      <x v="35"/>
      <x v="34"/>
    </i>
    <i r="1">
      <x v="1189"/>
      <x v="123"/>
      <x v="35"/>
      <x v="34"/>
    </i>
    <i r="1">
      <x v="1211"/>
      <x v="125"/>
      <x v="35"/>
      <x v="32"/>
    </i>
    <i r="1">
      <x v="1251"/>
      <x v="128"/>
      <x v="35"/>
      <x v="28"/>
    </i>
    <i r="1">
      <x v="1252"/>
      <x v="128"/>
      <x v="35"/>
      <x v="28"/>
    </i>
    <i r="1">
      <x v="1253"/>
      <x v="128"/>
      <x v="35"/>
      <x v="28"/>
    </i>
    <i r="1">
      <x v="1254"/>
      <x v="128"/>
      <x v="35"/>
      <x v="28"/>
    </i>
    <i r="1">
      <x v="1255"/>
      <x v="128"/>
      <x v="35"/>
      <x v="28"/>
    </i>
    <i r="1">
      <x v="1256"/>
      <x v="128"/>
      <x v="35"/>
      <x v="28"/>
    </i>
    <i r="1">
      <x v="1263"/>
      <x v="128"/>
      <x v="35"/>
      <x v="28"/>
    </i>
    <i r="1">
      <x v="1264"/>
      <x v="128"/>
      <x v="35"/>
      <x v="28"/>
    </i>
    <i r="1">
      <x v="1354"/>
      <x v="136"/>
      <x v="35"/>
      <x v="19"/>
    </i>
    <i r="1">
      <x v="1355"/>
      <x v="136"/>
      <x v="43"/>
      <x v="34"/>
    </i>
    <i r="1">
      <x v="1356"/>
      <x v="136"/>
      <x v="43"/>
      <x v="34"/>
    </i>
    <i r="1">
      <x v="1357"/>
      <x v="136"/>
      <x v="43"/>
      <x v="34"/>
    </i>
    <i r="1">
      <x v="1358"/>
      <x v="136"/>
      <x v="43"/>
      <x v="34"/>
    </i>
    <i r="1">
      <x v="1361"/>
      <x v="136"/>
      <x v="43"/>
      <x v="34"/>
    </i>
    <i r="1">
      <x v="1362"/>
      <x v="136"/>
      <x v="43"/>
      <x v="34"/>
    </i>
    <i r="1">
      <x v="1363"/>
      <x v="136"/>
      <x v="43"/>
      <x v="34"/>
    </i>
    <i r="1">
      <x v="1364"/>
      <x v="136"/>
      <x v="43"/>
      <x v="34"/>
    </i>
    <i r="1">
      <x v="1365"/>
      <x v="136"/>
      <x v="43"/>
      <x v="34"/>
    </i>
    <i r="1">
      <x v="1366"/>
      <x v="136"/>
      <x v="43"/>
      <x v="34"/>
    </i>
    <i r="1">
      <x v="1378"/>
      <x v="136"/>
      <x v="43"/>
      <x v="34"/>
    </i>
    <i r="1">
      <x v="1379"/>
      <x v="136"/>
      <x v="43"/>
      <x v="34"/>
    </i>
    <i r="1">
      <x v="1380"/>
      <x v="136"/>
      <x v="43"/>
      <x v="34"/>
    </i>
    <i r="1">
      <x v="1381"/>
      <x v="136"/>
      <x v="43"/>
      <x v="34"/>
    </i>
    <i r="1">
      <x v="1382"/>
      <x v="136"/>
      <x v="43"/>
      <x v="34"/>
    </i>
    <i r="1">
      <x v="1383"/>
      <x v="136"/>
      <x v="43"/>
      <x v="34"/>
    </i>
    <i r="1">
      <x v="1396"/>
      <x v="136"/>
      <x v="43"/>
      <x v="34"/>
    </i>
    <i r="1">
      <x v="1422"/>
      <x v="141"/>
      <x v="43"/>
      <x v="28"/>
    </i>
    <i r="1">
      <x v="1423"/>
      <x v="141"/>
      <x v="43"/>
      <x v="28"/>
    </i>
    <i r="1">
      <x v="1424"/>
      <x v="141"/>
      <x v="43"/>
      <x v="28"/>
    </i>
    <i r="1">
      <x v="1425"/>
      <x v="141"/>
      <x v="43"/>
      <x v="28"/>
    </i>
    <i r="1">
      <x v="1426"/>
      <x v="141"/>
      <x v="43"/>
      <x v="28"/>
    </i>
    <i r="1">
      <x v="1427"/>
      <x v="141"/>
      <x v="43"/>
      <x v="28"/>
    </i>
    <i r="1">
      <x v="1428"/>
      <x v="141"/>
      <x v="43"/>
      <x v="28"/>
    </i>
    <i r="1">
      <x v="1429"/>
      <x v="141"/>
      <x v="43"/>
      <x v="28"/>
    </i>
    <i>
      <x v="231"/>
      <x v="943"/>
      <x v="110"/>
      <x v="29"/>
      <x v="32"/>
    </i>
    <i r="1">
      <x v="969"/>
      <x v="110"/>
      <x v="23"/>
      <x v="17"/>
    </i>
    <i>
      <x v="232"/>
      <x v="1320"/>
      <x v="108"/>
      <x v="28"/>
      <x v="29"/>
    </i>
    <i>
      <x v="233"/>
      <x v="1617"/>
      <x v="81"/>
      <x v="43"/>
      <x v="87"/>
    </i>
    <i>
      <x v="234"/>
      <x v="1321"/>
      <x v="128"/>
      <x v="37"/>
      <x v="32"/>
    </i>
    <i>
      <x v="235"/>
      <x v="102"/>
      <x v="83"/>
      <x v="19"/>
      <x v="40"/>
    </i>
    <i r="1">
      <x v="113"/>
      <x v="83"/>
      <x v="19"/>
      <x v="40"/>
    </i>
    <i r="1">
      <x v="114"/>
      <x v="83"/>
      <x v="19"/>
      <x v="40"/>
    </i>
    <i r="1">
      <x v="131"/>
      <x v="83"/>
      <x v="19"/>
      <x v="40"/>
    </i>
    <i r="1">
      <x v="540"/>
      <x v="113"/>
      <x v="35"/>
      <x v="44"/>
    </i>
    <i r="1">
      <x v="551"/>
      <x v="114"/>
      <x v="35"/>
      <x v="43"/>
    </i>
    <i r="1">
      <x v="573"/>
      <x v="114"/>
      <x v="35"/>
      <x v="43"/>
    </i>
    <i r="1">
      <x v="1039"/>
      <x v="139"/>
      <x v="43"/>
      <x v="30"/>
    </i>
    <i r="1">
      <x v="1042"/>
      <x v="139"/>
      <x v="43"/>
      <x v="30"/>
    </i>
    <i r="1">
      <x v="1059"/>
      <x v="140"/>
      <x v="43"/>
      <x v="29"/>
    </i>
    <i>
      <x v="236"/>
      <x v="69"/>
      <x v="71"/>
      <x v="13"/>
      <x v="40"/>
    </i>
    <i r="1">
      <x v="70"/>
      <x v="71"/>
      <x v="13"/>
      <x v="40"/>
    </i>
    <i r="1">
      <x v="71"/>
      <x v="71"/>
      <x v="13"/>
      <x v="40"/>
    </i>
    <i r="1">
      <x v="73"/>
      <x v="71"/>
      <x v="13"/>
      <x v="40"/>
    </i>
    <i r="1">
      <x v="97"/>
      <x v="83"/>
      <x v="19"/>
      <x v="40"/>
    </i>
    <i r="1">
      <x v="104"/>
      <x v="83"/>
      <x v="19"/>
      <x v="40"/>
    </i>
    <i r="1">
      <x v="127"/>
      <x v="83"/>
      <x v="19"/>
      <x v="40"/>
    </i>
    <i r="1">
      <x v="129"/>
      <x v="83"/>
      <x v="19"/>
      <x v="40"/>
    </i>
    <i r="1">
      <x v="276"/>
      <x v="98"/>
      <x v="23"/>
      <x v="29"/>
    </i>
    <i r="1">
      <x v="292"/>
      <x v="98"/>
      <x v="23"/>
      <x v="29"/>
    </i>
    <i r="1">
      <x v="293"/>
      <x v="98"/>
      <x v="23"/>
      <x v="29"/>
    </i>
    <i r="1">
      <x v="294"/>
      <x v="98"/>
      <x v="23"/>
      <x v="29"/>
    </i>
    <i r="1">
      <x v="295"/>
      <x v="98"/>
      <x v="23"/>
      <x v="29"/>
    </i>
    <i r="1">
      <x v="480"/>
      <x v="113"/>
      <x v="35"/>
      <x v="44"/>
    </i>
    <i r="1">
      <x v="534"/>
      <x v="113"/>
      <x v="13"/>
      <x v="2"/>
    </i>
    <i r="1">
      <x v="535"/>
      <x v="113"/>
      <x v="35"/>
      <x v="44"/>
    </i>
    <i r="1">
      <x v="536"/>
      <x v="114"/>
      <x v="13"/>
      <x v="1"/>
    </i>
    <i r="1">
      <x v="588"/>
      <x v="114"/>
      <x v="35"/>
      <x v="43"/>
    </i>
    <i r="1">
      <x v="606"/>
      <x v="114"/>
      <x v="35"/>
      <x v="43"/>
    </i>
    <i r="1">
      <x v="830"/>
      <x v="128"/>
      <x v="35"/>
      <x v="28"/>
    </i>
    <i r="1">
      <x v="981"/>
      <x v="128"/>
      <x v="35"/>
      <x v="28"/>
    </i>
    <i r="1">
      <x v="982"/>
      <x v="128"/>
      <x v="35"/>
      <x v="28"/>
    </i>
    <i r="1">
      <x v="983"/>
      <x v="128"/>
      <x v="35"/>
      <x v="28"/>
    </i>
    <i r="1">
      <x v="1107"/>
      <x v="139"/>
      <x v="43"/>
      <x v="30"/>
    </i>
    <i r="1">
      <x v="1109"/>
      <x v="139"/>
      <x v="29"/>
      <x v="5"/>
    </i>
    <i r="1">
      <x v="1110"/>
      <x v="139"/>
      <x v="29"/>
      <x v="5"/>
    </i>
    <i r="1">
      <x v="1111"/>
      <x v="139"/>
      <x v="29"/>
      <x v="5"/>
    </i>
    <i r="1">
      <x v="1112"/>
      <x v="139"/>
      <x v="43"/>
      <x v="30"/>
    </i>
    <i r="1">
      <x v="1285"/>
      <x v="153"/>
      <x v="35"/>
      <x v="4"/>
    </i>
    <i r="1">
      <x v="1487"/>
      <x v="157"/>
      <x v="43"/>
      <x v="3"/>
    </i>
    <i r="1">
      <x v="1519"/>
      <x v="156"/>
      <x v="43"/>
      <x v="4"/>
    </i>
    <i>
      <x v="237"/>
      <x v="1006"/>
      <x v="110"/>
      <x v="29"/>
      <x v="32"/>
    </i>
    <i>
      <x v="238"/>
      <x v="651"/>
      <x v="89"/>
      <x v="16"/>
      <x v="28"/>
    </i>
    <i r="1">
      <x v="1020"/>
      <x v="116"/>
      <x v="21"/>
      <x v="9"/>
    </i>
    <i r="1">
      <x v="1478"/>
      <x v="142"/>
      <x v="33"/>
      <x v="10"/>
    </i>
    <i>
      <x v="239"/>
      <x v="100"/>
      <x v="11"/>
      <x v="26"/>
      <x v="127"/>
    </i>
    <i>
      <x v="240"/>
      <x v="587"/>
      <x v="86"/>
      <x v="19"/>
      <x v="37"/>
    </i>
    <i>
      <x v="241"/>
      <x v="60"/>
      <x v="67"/>
      <x v="13"/>
      <x v="45"/>
    </i>
    <i r="1">
      <x v="115"/>
      <x v="83"/>
      <x v="19"/>
      <x v="40"/>
    </i>
    <i r="1">
      <x v="209"/>
      <x v="93"/>
      <x v="23"/>
      <x v="34"/>
    </i>
    <i r="1">
      <x v="315"/>
      <x v="105"/>
      <x v="35"/>
      <x v="52"/>
    </i>
    <i r="1">
      <x v="605"/>
      <x v="114"/>
      <x v="35"/>
      <x v="43"/>
    </i>
    <i r="1">
      <x v="863"/>
      <x v="130"/>
      <x v="43"/>
      <x v="41"/>
    </i>
    <i>
      <x v="242"/>
      <x v="621"/>
      <x v="88"/>
      <x v="23"/>
      <x v="41"/>
    </i>
    <i r="1">
      <x v="622"/>
      <x v="34"/>
      <x v="23"/>
      <x v="101"/>
    </i>
    <i>
      <x v="243"/>
      <x v="1572"/>
      <x v="148"/>
      <x v="40"/>
      <x v="17"/>
    </i>
    <i>
      <x v="244"/>
      <x v="288"/>
      <x v="76"/>
      <x v="19"/>
      <x v="48"/>
    </i>
    <i>
      <x v="245"/>
      <x v="993"/>
      <x v="107"/>
      <x v="23"/>
      <x v="20"/>
    </i>
    <i>
      <x v="246"/>
      <x v="815"/>
      <x v="102"/>
      <x v="35"/>
      <x v="55"/>
    </i>
    <i>
      <x v="247"/>
      <x v="291"/>
      <x v="55"/>
      <x v="13"/>
      <x v="58"/>
    </i>
    <i r="1">
      <x v="431"/>
      <x v="80"/>
      <x v="19"/>
      <x v="44"/>
    </i>
    <i r="1">
      <x v="432"/>
      <x v="76"/>
      <x v="19"/>
      <x v="48"/>
    </i>
    <i r="1">
      <x v="704"/>
      <x v="85"/>
      <x v="19"/>
      <x v="38"/>
    </i>
    <i r="1">
      <x v="1030"/>
      <x v="111"/>
      <x v="29"/>
      <x v="31"/>
    </i>
    <i r="1">
      <x v="1544"/>
      <x v="141"/>
      <x v="43"/>
      <x v="28"/>
    </i>
    <i>
      <x v="248"/>
      <x v="1595"/>
      <x v="150"/>
      <x v="43"/>
      <x v="19"/>
    </i>
    <i>
      <x v="249"/>
      <x v="1293"/>
      <x v="130"/>
      <x v="35"/>
      <x v="26"/>
    </i>
    <i r="1">
      <x v="1294"/>
      <x v="130"/>
      <x v="35"/>
      <x v="26"/>
    </i>
    <i r="1">
      <x v="1310"/>
      <x v="130"/>
      <x v="35"/>
      <x v="26"/>
    </i>
    <i>
      <x v="250"/>
      <x v="1024"/>
      <x v="139"/>
      <x v="29"/>
      <x v="5"/>
    </i>
    <i r="1">
      <x v="1062"/>
      <x v="139"/>
      <x v="29"/>
      <x v="5"/>
    </i>
    <i r="1">
      <x v="1348"/>
      <x v="155"/>
      <x v="43"/>
      <x v="8"/>
    </i>
    <i>
      <x v="251"/>
      <x v="465"/>
      <x v="85"/>
      <x v="35"/>
      <x v="72"/>
    </i>
    <i>
      <x v="252"/>
      <x v="4"/>
      <x v="13"/>
      <x v="23"/>
      <x v="121"/>
    </i>
    <i r="1">
      <x v="5"/>
      <x v="13"/>
      <x v="23"/>
      <x v="121"/>
    </i>
    <i r="1">
      <x v="490"/>
      <x v="81"/>
      <x v="23"/>
      <x v="48"/>
    </i>
    <i r="1">
      <x v="597"/>
      <x v="85"/>
      <x v="20"/>
      <x v="39"/>
    </i>
    <i r="1">
      <x v="1071"/>
      <x v="113"/>
      <x v="29"/>
      <x v="29"/>
    </i>
    <i r="1">
      <x v="1455"/>
      <x v="141"/>
      <x v="43"/>
      <x v="28"/>
    </i>
    <i>
      <x v="253"/>
      <x v="289"/>
      <x v="71"/>
      <x v="13"/>
      <x v="40"/>
    </i>
    <i r="1">
      <x v="329"/>
      <x v="71"/>
      <x v="13"/>
      <x v="40"/>
    </i>
    <i>
      <x v="254"/>
      <x v="665"/>
      <x v="77"/>
      <x v="19"/>
      <x v="47"/>
    </i>
    <i r="1">
      <x v="1488"/>
      <x v="142"/>
      <x v="43"/>
      <x v="27"/>
    </i>
    <i t="grand">
      <x/>
    </i>
  </rowItems>
  <colFields count="1">
    <field x="-2"/>
  </colFields>
  <colItems count="2">
    <i>
      <x/>
    </i>
    <i i="1">
      <x v="1"/>
    </i>
  </colItems>
  <pageFields count="3">
    <pageField fld="18" hier="-1"/>
    <pageField fld="19" hier="-1"/>
    <pageField fld="7" hier="-1"/>
  </pageFields>
  <dataFields count="2">
    <dataField name="Somma di ImportoChisura" fld="9" baseField="0" baseItem="0" numFmtId="4"/>
    <dataField name="Somma di Numeratore" fld="21" baseField="0" baseItem="0" numFmtId="4"/>
  </dataFields>
  <pivotTableStyleInfo name="PivotStyleMedium9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636"/>
  <sheetViews>
    <sheetView tabSelected="1" workbookViewId="0"/>
  </sheetViews>
  <sheetFormatPr defaultRowHeight="15" x14ac:dyDescent="0.25"/>
  <cols>
    <col min="1" max="1" width="11.7109375" customWidth="1"/>
    <col min="2" max="2" width="9.140625" customWidth="1"/>
    <col min="3" max="3" width="12.85546875" customWidth="1"/>
    <col min="4" max="4" width="27.42578125" customWidth="1"/>
    <col min="5" max="5" width="13.28515625" customWidth="1"/>
    <col min="6" max="6" width="56.7109375" customWidth="1"/>
    <col min="7" max="7" width="11.140625" customWidth="1"/>
    <col min="8" max="8" width="59.85546875" customWidth="1"/>
    <col min="9" max="9" width="16.85546875" customWidth="1"/>
    <col min="10" max="10" width="16.5703125" customWidth="1"/>
    <col min="11" max="11" width="10.85546875" customWidth="1"/>
    <col min="12" max="13" width="18.42578125" customWidth="1"/>
    <col min="14" max="14" width="13.42578125" customWidth="1"/>
    <col min="15" max="15" width="14" customWidth="1"/>
    <col min="16" max="16" width="13.5703125" customWidth="1"/>
    <col min="17" max="17" width="22.140625" customWidth="1"/>
    <col min="18" max="18" width="78.5703125" customWidth="1"/>
    <col min="19" max="19" width="14.28515625" customWidth="1"/>
    <col min="20" max="20" width="14" customWidth="1"/>
    <col min="21" max="21" width="14.42578125" customWidth="1"/>
    <col min="22" max="22" width="17.85546875" customWidth="1"/>
    <col min="23" max="23" width="11.85546875" customWidth="1"/>
    <col min="24" max="24" width="10.28515625" customWidth="1"/>
    <col min="25" max="25" width="35.5703125" customWidth="1"/>
    <col min="26" max="26" width="16.85546875" customWidth="1"/>
    <col min="27" max="27" width="13.140625" customWidth="1"/>
    <col min="28" max="28" width="130.7109375" customWidth="1"/>
    <col min="29" max="29" width="18.5703125" customWidth="1"/>
    <col min="30" max="30" width="20.5703125" customWidth="1"/>
    <col min="31" max="31" width="16.85546875" customWidth="1"/>
  </cols>
  <sheetData>
    <row r="1" spans="1:31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3" t="s">
        <v>29</v>
      </c>
    </row>
    <row r="2" spans="1:31" x14ac:dyDescent="0.25">
      <c r="A2" s="4">
        <v>322061</v>
      </c>
      <c r="B2" s="4">
        <v>1</v>
      </c>
      <c r="C2" s="4">
        <v>114617</v>
      </c>
      <c r="D2" t="s">
        <v>30</v>
      </c>
      <c r="E2" t="s">
        <v>31</v>
      </c>
      <c r="F2" t="s">
        <v>32</v>
      </c>
      <c r="G2" s="4">
        <v>15860</v>
      </c>
      <c r="H2" t="s">
        <v>32</v>
      </c>
      <c r="I2" s="5">
        <v>176.17</v>
      </c>
      <c r="J2" s="5">
        <v>144.4</v>
      </c>
      <c r="K2" s="5">
        <v>-31.77</v>
      </c>
      <c r="L2" s="5">
        <v>-176.17</v>
      </c>
      <c r="M2" s="5">
        <v>-144.4</v>
      </c>
      <c r="N2" s="6">
        <v>45048</v>
      </c>
      <c r="O2" s="6">
        <v>45038</v>
      </c>
      <c r="P2" s="6">
        <v>45038</v>
      </c>
      <c r="Q2" t="s">
        <v>33</v>
      </c>
      <c r="S2" s="4">
        <v>2023</v>
      </c>
      <c r="T2" s="4">
        <v>2023</v>
      </c>
      <c r="U2" s="4">
        <v>10</v>
      </c>
      <c r="V2" s="5">
        <v>1444</v>
      </c>
      <c r="W2" s="6">
        <v>45007</v>
      </c>
      <c r="X2" t="s">
        <v>34</v>
      </c>
      <c r="Y2" t="s">
        <v>35</v>
      </c>
      <c r="Z2" t="s">
        <v>36</v>
      </c>
      <c r="AC2" t="s">
        <v>37</v>
      </c>
      <c r="AD2" t="s">
        <v>38</v>
      </c>
      <c r="AE2" t="s">
        <v>39</v>
      </c>
    </row>
    <row r="3" spans="1:31" x14ac:dyDescent="0.25">
      <c r="A3" s="4">
        <v>322131</v>
      </c>
      <c r="B3" s="4">
        <v>1</v>
      </c>
      <c r="C3" s="4">
        <v>114633</v>
      </c>
      <c r="D3" t="s">
        <v>40</v>
      </c>
      <c r="E3" t="s">
        <v>41</v>
      </c>
      <c r="F3" t="s">
        <v>42</v>
      </c>
      <c r="G3" s="4">
        <v>14457</v>
      </c>
      <c r="H3" t="s">
        <v>42</v>
      </c>
      <c r="I3" s="5">
        <v>-863.74</v>
      </c>
      <c r="J3" s="5">
        <v>-707.98</v>
      </c>
      <c r="K3" s="5">
        <v>155.76</v>
      </c>
      <c r="L3" s="5">
        <v>863.74</v>
      </c>
      <c r="M3" s="5">
        <v>707.98</v>
      </c>
      <c r="N3" s="6">
        <v>45029</v>
      </c>
      <c r="O3" s="6">
        <v>45038</v>
      </c>
      <c r="P3" s="6">
        <v>45038</v>
      </c>
      <c r="Q3" t="s">
        <v>43</v>
      </c>
      <c r="R3" t="s">
        <v>44</v>
      </c>
      <c r="S3" s="4">
        <v>2023</v>
      </c>
      <c r="T3" s="4">
        <v>2023</v>
      </c>
      <c r="U3" s="4">
        <v>-9</v>
      </c>
      <c r="V3" s="5">
        <v>6371.82</v>
      </c>
      <c r="W3" s="6">
        <v>45007</v>
      </c>
      <c r="X3" t="s">
        <v>34</v>
      </c>
      <c r="Y3" t="s">
        <v>35</v>
      </c>
      <c r="Z3" t="s">
        <v>45</v>
      </c>
      <c r="AC3" t="s">
        <v>37</v>
      </c>
      <c r="AD3" t="s">
        <v>38</v>
      </c>
      <c r="AE3" t="s">
        <v>46</v>
      </c>
    </row>
    <row r="4" spans="1:31" x14ac:dyDescent="0.25">
      <c r="A4" s="4">
        <v>322065</v>
      </c>
      <c r="B4" s="4">
        <v>1</v>
      </c>
      <c r="C4" s="4">
        <v>114620</v>
      </c>
      <c r="D4" t="s">
        <v>47</v>
      </c>
      <c r="E4" t="s">
        <v>48</v>
      </c>
      <c r="F4" t="s">
        <v>49</v>
      </c>
      <c r="G4" s="4">
        <v>23432</v>
      </c>
      <c r="H4" t="s">
        <v>49</v>
      </c>
      <c r="I4" s="5">
        <v>51.98</v>
      </c>
      <c r="J4" s="5">
        <v>47.25</v>
      </c>
      <c r="K4" s="5">
        <v>-4.7300000000000004</v>
      </c>
      <c r="L4" s="5">
        <v>-51.98</v>
      </c>
      <c r="M4" s="5">
        <v>-47.25</v>
      </c>
      <c r="N4" s="6">
        <v>45023</v>
      </c>
      <c r="O4" s="6">
        <v>45037</v>
      </c>
      <c r="P4" s="6">
        <v>45037</v>
      </c>
      <c r="Q4" t="s">
        <v>50</v>
      </c>
      <c r="S4" s="4">
        <v>2023</v>
      </c>
      <c r="T4" s="4">
        <v>2023</v>
      </c>
      <c r="U4" s="4">
        <v>-14</v>
      </c>
      <c r="V4" s="5">
        <v>-661.5</v>
      </c>
      <c r="W4" s="6">
        <v>45006</v>
      </c>
      <c r="X4" t="s">
        <v>34</v>
      </c>
      <c r="Y4" t="s">
        <v>35</v>
      </c>
      <c r="Z4" t="s">
        <v>36</v>
      </c>
      <c r="AC4" t="s">
        <v>37</v>
      </c>
      <c r="AD4" t="s">
        <v>38</v>
      </c>
      <c r="AE4" t="s">
        <v>51</v>
      </c>
    </row>
    <row r="5" spans="1:31" x14ac:dyDescent="0.25">
      <c r="A5" s="4">
        <v>322863</v>
      </c>
      <c r="B5" s="4">
        <v>1</v>
      </c>
      <c r="C5" s="4">
        <v>114746</v>
      </c>
      <c r="D5" t="s">
        <v>52</v>
      </c>
      <c r="E5" t="s">
        <v>53</v>
      </c>
      <c r="F5" t="s">
        <v>54</v>
      </c>
      <c r="G5" s="4">
        <v>23573</v>
      </c>
      <c r="H5" t="s">
        <v>54</v>
      </c>
      <c r="I5" s="5">
        <v>8.0299999999999994</v>
      </c>
      <c r="J5" s="5">
        <v>7.3</v>
      </c>
      <c r="K5" s="5">
        <v>-0.73</v>
      </c>
      <c r="L5" s="5">
        <v>-8.0299999999999994</v>
      </c>
      <c r="M5" s="5">
        <v>-7.3</v>
      </c>
      <c r="N5" s="6">
        <v>45054</v>
      </c>
      <c r="O5" s="6">
        <v>45068</v>
      </c>
      <c r="P5" s="6">
        <v>45068</v>
      </c>
      <c r="Q5" t="s">
        <v>55</v>
      </c>
      <c r="R5" t="s">
        <v>56</v>
      </c>
      <c r="S5" s="4">
        <v>2023</v>
      </c>
      <c r="T5" s="4">
        <v>2023</v>
      </c>
      <c r="U5" s="4">
        <v>-14</v>
      </c>
      <c r="V5" s="5">
        <v>-102.2</v>
      </c>
      <c r="W5" s="6">
        <v>45007</v>
      </c>
      <c r="X5" t="s">
        <v>34</v>
      </c>
      <c r="Y5" t="s">
        <v>35</v>
      </c>
      <c r="Z5" t="s">
        <v>36</v>
      </c>
      <c r="AC5" t="s">
        <v>37</v>
      </c>
      <c r="AD5" t="s">
        <v>38</v>
      </c>
      <c r="AE5" t="s">
        <v>57</v>
      </c>
    </row>
    <row r="6" spans="1:31" x14ac:dyDescent="0.25">
      <c r="A6" s="4">
        <v>324821</v>
      </c>
      <c r="B6" s="4">
        <v>1</v>
      </c>
      <c r="C6" s="4">
        <v>115026</v>
      </c>
      <c r="D6" t="s">
        <v>58</v>
      </c>
      <c r="E6" t="s">
        <v>59</v>
      </c>
      <c r="F6" t="s">
        <v>60</v>
      </c>
      <c r="G6" s="4">
        <v>23554</v>
      </c>
      <c r="H6" t="s">
        <v>60</v>
      </c>
      <c r="I6" s="5">
        <v>1372.5</v>
      </c>
      <c r="J6" s="5">
        <v>1125</v>
      </c>
      <c r="K6" s="5">
        <v>-247.5</v>
      </c>
      <c r="L6" s="5">
        <v>-1372.5</v>
      </c>
      <c r="M6" s="5">
        <v>-1125</v>
      </c>
      <c r="N6" s="6">
        <v>45056</v>
      </c>
      <c r="O6" s="6">
        <v>45044</v>
      </c>
      <c r="P6" s="6">
        <v>45044</v>
      </c>
      <c r="Q6" t="s">
        <v>61</v>
      </c>
      <c r="R6" t="s">
        <v>62</v>
      </c>
      <c r="S6" s="4">
        <v>2023</v>
      </c>
      <c r="T6" s="4">
        <v>2023</v>
      </c>
      <c r="U6" s="4">
        <v>12</v>
      </c>
      <c r="V6" s="5">
        <v>13500</v>
      </c>
      <c r="W6" s="6">
        <v>45013</v>
      </c>
      <c r="X6" t="s">
        <v>34</v>
      </c>
      <c r="Y6" t="s">
        <v>35</v>
      </c>
      <c r="Z6" t="s">
        <v>36</v>
      </c>
      <c r="AC6" t="s">
        <v>37</v>
      </c>
      <c r="AD6" t="s">
        <v>38</v>
      </c>
      <c r="AE6" t="s">
        <v>63</v>
      </c>
    </row>
    <row r="7" spans="1:31" x14ac:dyDescent="0.25">
      <c r="A7" s="4">
        <v>325576</v>
      </c>
      <c r="B7" s="4">
        <v>1</v>
      </c>
      <c r="C7" s="4">
        <v>115183</v>
      </c>
      <c r="D7" t="s">
        <v>64</v>
      </c>
      <c r="E7" t="s">
        <v>48</v>
      </c>
      <c r="F7" t="s">
        <v>49</v>
      </c>
      <c r="G7" s="4">
        <v>23432</v>
      </c>
      <c r="H7" t="s">
        <v>49</v>
      </c>
      <c r="I7" s="5">
        <v>34.78</v>
      </c>
      <c r="J7" s="5">
        <v>31.62</v>
      </c>
      <c r="K7" s="5">
        <v>-3.16</v>
      </c>
      <c r="L7" s="5">
        <v>-34.78</v>
      </c>
      <c r="M7" s="5">
        <v>-31.62</v>
      </c>
      <c r="N7" s="6">
        <v>45036</v>
      </c>
      <c r="O7" s="6">
        <v>45045</v>
      </c>
      <c r="P7" s="6">
        <v>45045</v>
      </c>
      <c r="Q7" t="s">
        <v>65</v>
      </c>
      <c r="S7" s="4">
        <v>2023</v>
      </c>
      <c r="T7" s="4">
        <v>2023</v>
      </c>
      <c r="U7" s="4">
        <v>-9</v>
      </c>
      <c r="V7" s="5">
        <v>-284.58</v>
      </c>
      <c r="W7" s="6">
        <v>45014</v>
      </c>
      <c r="X7" t="s">
        <v>34</v>
      </c>
      <c r="Y7" t="s">
        <v>35</v>
      </c>
      <c r="Z7" t="s">
        <v>36</v>
      </c>
      <c r="AC7" t="s">
        <v>37</v>
      </c>
      <c r="AD7" t="s">
        <v>38</v>
      </c>
      <c r="AE7" t="s">
        <v>51</v>
      </c>
    </row>
    <row r="8" spans="1:31" x14ac:dyDescent="0.25">
      <c r="A8" s="4">
        <v>328675</v>
      </c>
      <c r="B8" s="4">
        <v>1</v>
      </c>
      <c r="C8" s="4">
        <v>115604</v>
      </c>
      <c r="D8" t="s">
        <v>66</v>
      </c>
      <c r="E8" t="s">
        <v>67</v>
      </c>
      <c r="F8" t="s">
        <v>68</v>
      </c>
      <c r="G8" s="4">
        <v>21147</v>
      </c>
      <c r="H8" t="s">
        <v>68</v>
      </c>
      <c r="I8" s="5">
        <v>4941.99</v>
      </c>
      <c r="J8" s="5">
        <v>4941.99</v>
      </c>
      <c r="K8" s="5">
        <v>0</v>
      </c>
      <c r="L8" s="5">
        <v>-4941.99</v>
      </c>
      <c r="M8" s="5">
        <v>-4941.99</v>
      </c>
      <c r="N8" s="6">
        <v>45050</v>
      </c>
      <c r="O8" s="6">
        <v>45047</v>
      </c>
      <c r="P8" s="6">
        <v>45047</v>
      </c>
      <c r="Q8" t="s">
        <v>69</v>
      </c>
      <c r="R8" t="s">
        <v>70</v>
      </c>
      <c r="S8" s="4">
        <v>2023</v>
      </c>
      <c r="T8" s="4">
        <v>2023</v>
      </c>
      <c r="U8" s="4">
        <v>3</v>
      </c>
      <c r="V8" s="5">
        <v>14825.97</v>
      </c>
      <c r="W8" s="6">
        <v>45017</v>
      </c>
      <c r="X8" t="s">
        <v>71</v>
      </c>
      <c r="Y8" t="s">
        <v>72</v>
      </c>
      <c r="Z8" t="s">
        <v>36</v>
      </c>
      <c r="AC8" t="s">
        <v>37</v>
      </c>
      <c r="AD8" t="s">
        <v>38</v>
      </c>
      <c r="AE8" t="s">
        <v>73</v>
      </c>
    </row>
    <row r="9" spans="1:31" x14ac:dyDescent="0.25">
      <c r="A9" s="4">
        <v>328752</v>
      </c>
      <c r="B9" s="4">
        <v>1</v>
      </c>
      <c r="C9" s="4">
        <v>115679</v>
      </c>
      <c r="D9" t="s">
        <v>74</v>
      </c>
      <c r="E9" t="s">
        <v>75</v>
      </c>
      <c r="F9" t="s">
        <v>76</v>
      </c>
      <c r="G9" s="4">
        <v>23564</v>
      </c>
      <c r="H9" t="s">
        <v>76</v>
      </c>
      <c r="I9" s="5">
        <v>1712.88</v>
      </c>
      <c r="J9" s="5">
        <v>1712.88</v>
      </c>
      <c r="K9" s="5">
        <v>0</v>
      </c>
      <c r="L9" s="5">
        <v>-1712.88</v>
      </c>
      <c r="M9" s="5">
        <v>-1712.88</v>
      </c>
      <c r="N9" s="6">
        <v>45050</v>
      </c>
      <c r="O9" s="6">
        <v>45049</v>
      </c>
      <c r="P9" s="6">
        <v>45049</v>
      </c>
      <c r="Q9" t="s">
        <v>77</v>
      </c>
      <c r="R9" t="s">
        <v>78</v>
      </c>
      <c r="S9" s="4">
        <v>2023</v>
      </c>
      <c r="T9" s="4">
        <v>2023</v>
      </c>
      <c r="U9" s="4">
        <v>1</v>
      </c>
      <c r="V9" s="5">
        <v>1712.88</v>
      </c>
      <c r="W9" s="6">
        <v>45019</v>
      </c>
      <c r="X9" t="s">
        <v>71</v>
      </c>
      <c r="Y9" t="s">
        <v>72</v>
      </c>
      <c r="Z9" t="s">
        <v>36</v>
      </c>
      <c r="AC9" t="s">
        <v>37</v>
      </c>
      <c r="AD9" t="s">
        <v>38</v>
      </c>
      <c r="AE9" t="s">
        <v>79</v>
      </c>
    </row>
    <row r="10" spans="1:31" x14ac:dyDescent="0.25">
      <c r="A10" s="4">
        <v>328060</v>
      </c>
      <c r="B10" s="4">
        <v>1</v>
      </c>
      <c r="C10" s="4">
        <v>115488</v>
      </c>
      <c r="D10" t="s">
        <v>80</v>
      </c>
      <c r="E10" t="s">
        <v>81</v>
      </c>
      <c r="F10" t="s">
        <v>82</v>
      </c>
      <c r="G10" s="4">
        <v>20039</v>
      </c>
      <c r="H10" t="s">
        <v>82</v>
      </c>
      <c r="I10" s="5">
        <v>7612.8</v>
      </c>
      <c r="J10" s="5">
        <v>7612.8</v>
      </c>
      <c r="K10" s="5">
        <v>0</v>
      </c>
      <c r="L10" s="5">
        <v>-7612.8</v>
      </c>
      <c r="M10" s="5">
        <v>-7612.8</v>
      </c>
      <c r="N10" s="6">
        <v>45043</v>
      </c>
      <c r="O10" s="6">
        <v>45052</v>
      </c>
      <c r="P10" s="6">
        <v>45052</v>
      </c>
      <c r="Q10" t="s">
        <v>83</v>
      </c>
      <c r="R10" t="s">
        <v>84</v>
      </c>
      <c r="S10" s="4">
        <v>2023</v>
      </c>
      <c r="T10" s="4">
        <v>2023</v>
      </c>
      <c r="U10" s="4">
        <v>-9</v>
      </c>
      <c r="V10" s="5">
        <v>-68515.199999999997</v>
      </c>
      <c r="W10" s="6">
        <v>45022</v>
      </c>
      <c r="X10" t="s">
        <v>71</v>
      </c>
      <c r="Y10" t="s">
        <v>72</v>
      </c>
      <c r="Z10" t="s">
        <v>36</v>
      </c>
      <c r="AC10" t="s">
        <v>37</v>
      </c>
      <c r="AD10" t="s">
        <v>38</v>
      </c>
      <c r="AE10" t="s">
        <v>85</v>
      </c>
    </row>
    <row r="11" spans="1:31" x14ac:dyDescent="0.25">
      <c r="A11" s="4">
        <v>328758</v>
      </c>
      <c r="B11" s="4">
        <v>1</v>
      </c>
      <c r="C11" s="4">
        <v>115683</v>
      </c>
      <c r="D11" t="s">
        <v>86</v>
      </c>
      <c r="E11" t="s">
        <v>87</v>
      </c>
      <c r="F11" t="s">
        <v>88</v>
      </c>
      <c r="G11" s="4">
        <v>20090</v>
      </c>
      <c r="H11" t="s">
        <v>89</v>
      </c>
      <c r="I11" s="5">
        <v>2188.6799999999998</v>
      </c>
      <c r="J11" s="5">
        <v>2188.6799999999998</v>
      </c>
      <c r="K11" s="5">
        <v>0</v>
      </c>
      <c r="L11" s="5">
        <v>-2188.6799999999998</v>
      </c>
      <c r="M11" s="5">
        <v>-2188.6799999999998</v>
      </c>
      <c r="N11" s="6">
        <v>45050</v>
      </c>
      <c r="O11" s="6">
        <v>45049</v>
      </c>
      <c r="P11" s="6">
        <v>45049</v>
      </c>
      <c r="Q11" t="s">
        <v>90</v>
      </c>
      <c r="R11" t="s">
        <v>91</v>
      </c>
      <c r="S11" s="4">
        <v>2023</v>
      </c>
      <c r="T11" s="4">
        <v>2023</v>
      </c>
      <c r="U11" s="4">
        <v>1</v>
      </c>
      <c r="V11" s="5">
        <v>2188.6799999999998</v>
      </c>
      <c r="W11" s="6">
        <v>45019</v>
      </c>
      <c r="X11" t="s">
        <v>71</v>
      </c>
      <c r="Y11" t="s">
        <v>72</v>
      </c>
      <c r="Z11" t="s">
        <v>36</v>
      </c>
      <c r="AC11" t="s">
        <v>37</v>
      </c>
      <c r="AD11" t="s">
        <v>38</v>
      </c>
      <c r="AE11" t="s">
        <v>92</v>
      </c>
    </row>
    <row r="12" spans="1:31" x14ac:dyDescent="0.25">
      <c r="A12" s="4">
        <v>333244</v>
      </c>
      <c r="B12" s="4">
        <v>1</v>
      </c>
      <c r="C12" s="4">
        <v>116157</v>
      </c>
      <c r="D12" t="s">
        <v>93</v>
      </c>
      <c r="E12" t="s">
        <v>94</v>
      </c>
      <c r="F12" t="s">
        <v>95</v>
      </c>
      <c r="G12" s="4">
        <v>14707</v>
      </c>
      <c r="H12" t="s">
        <v>95</v>
      </c>
      <c r="I12" s="5">
        <v>97471.9</v>
      </c>
      <c r="J12" s="5">
        <v>79895</v>
      </c>
      <c r="K12" s="5">
        <v>-17576.900000000001</v>
      </c>
      <c r="L12" s="5">
        <v>-97471.9</v>
      </c>
      <c r="M12" s="5">
        <v>-79895</v>
      </c>
      <c r="N12" s="6">
        <v>45062</v>
      </c>
      <c r="O12" s="6">
        <v>45053</v>
      </c>
      <c r="P12" s="6">
        <v>45053</v>
      </c>
      <c r="Q12" t="s">
        <v>96</v>
      </c>
      <c r="R12" t="s">
        <v>97</v>
      </c>
      <c r="S12" s="4">
        <v>2023</v>
      </c>
      <c r="T12" s="4">
        <v>2023</v>
      </c>
      <c r="U12" s="4">
        <v>9</v>
      </c>
      <c r="V12" s="5">
        <v>719055</v>
      </c>
      <c r="W12" s="6">
        <v>45023</v>
      </c>
      <c r="X12" t="s">
        <v>34</v>
      </c>
      <c r="Y12" t="s">
        <v>35</v>
      </c>
      <c r="Z12" t="s">
        <v>36</v>
      </c>
      <c r="AC12" t="s">
        <v>37</v>
      </c>
      <c r="AD12" t="s">
        <v>38</v>
      </c>
      <c r="AE12" t="s">
        <v>98</v>
      </c>
    </row>
    <row r="13" spans="1:31" x14ac:dyDescent="0.25">
      <c r="A13" s="4">
        <v>332756</v>
      </c>
      <c r="B13" s="4">
        <v>1</v>
      </c>
      <c r="C13" s="4">
        <v>116147</v>
      </c>
      <c r="D13" t="s">
        <v>99</v>
      </c>
      <c r="E13" t="s">
        <v>100</v>
      </c>
      <c r="F13" t="s">
        <v>101</v>
      </c>
      <c r="G13" s="4">
        <v>22346</v>
      </c>
      <c r="H13" t="s">
        <v>101</v>
      </c>
      <c r="I13" s="5">
        <v>-42626.02</v>
      </c>
      <c r="J13" s="5">
        <v>-34939.360000000001</v>
      </c>
      <c r="K13" s="5">
        <v>7686.66</v>
      </c>
      <c r="L13" s="5">
        <v>42626.02</v>
      </c>
      <c r="M13" s="5">
        <v>34939.360000000001</v>
      </c>
      <c r="N13" s="6">
        <v>45042</v>
      </c>
      <c r="O13" s="6">
        <v>45046</v>
      </c>
      <c r="P13" s="6">
        <v>45046</v>
      </c>
      <c r="Q13" t="s">
        <v>102</v>
      </c>
      <c r="R13" t="s">
        <v>103</v>
      </c>
      <c r="S13" s="4">
        <v>2023</v>
      </c>
      <c r="T13" s="4">
        <v>2023</v>
      </c>
      <c r="U13" s="4">
        <v>-4</v>
      </c>
      <c r="V13" s="5">
        <v>139757.44</v>
      </c>
      <c r="W13" s="6">
        <v>45016</v>
      </c>
      <c r="X13" t="s">
        <v>34</v>
      </c>
      <c r="Y13" t="s">
        <v>35</v>
      </c>
      <c r="Z13" t="s">
        <v>45</v>
      </c>
      <c r="AC13" t="s">
        <v>37</v>
      </c>
      <c r="AD13" t="s">
        <v>38</v>
      </c>
      <c r="AE13" t="s">
        <v>104</v>
      </c>
    </row>
    <row r="14" spans="1:31" x14ac:dyDescent="0.25">
      <c r="A14" s="4">
        <v>318802</v>
      </c>
      <c r="B14" s="4">
        <v>1</v>
      </c>
      <c r="C14" s="4">
        <v>113059</v>
      </c>
      <c r="D14" t="s">
        <v>105</v>
      </c>
      <c r="E14" t="s">
        <v>100</v>
      </c>
      <c r="F14" t="s">
        <v>101</v>
      </c>
      <c r="G14" s="4">
        <v>22346</v>
      </c>
      <c r="H14" t="s">
        <v>101</v>
      </c>
      <c r="I14" s="5">
        <v>42626.02</v>
      </c>
      <c r="J14" s="5">
        <v>34939.360000000001</v>
      </c>
      <c r="K14" s="5">
        <v>-7686.66</v>
      </c>
      <c r="L14" s="5">
        <v>-42626.02</v>
      </c>
      <c r="M14" s="5">
        <v>-34939.360000000001</v>
      </c>
      <c r="N14" s="6">
        <v>45042</v>
      </c>
      <c r="O14" s="6">
        <v>44985</v>
      </c>
      <c r="P14" s="6">
        <v>44985</v>
      </c>
      <c r="Q14" t="s">
        <v>106</v>
      </c>
      <c r="R14" t="s">
        <v>91</v>
      </c>
      <c r="S14" s="4">
        <v>2023</v>
      </c>
      <c r="T14" s="4">
        <v>2023</v>
      </c>
      <c r="U14" s="4">
        <v>57</v>
      </c>
      <c r="V14" s="5">
        <v>1991543.52</v>
      </c>
      <c r="W14" s="6">
        <v>44957</v>
      </c>
      <c r="X14" t="s">
        <v>34</v>
      </c>
      <c r="Y14" t="s">
        <v>35</v>
      </c>
      <c r="Z14" t="s">
        <v>36</v>
      </c>
      <c r="AC14" t="s">
        <v>37</v>
      </c>
      <c r="AD14" t="s">
        <v>38</v>
      </c>
      <c r="AE14" t="s">
        <v>104</v>
      </c>
    </row>
    <row r="15" spans="1:31" x14ac:dyDescent="0.25">
      <c r="A15" s="4">
        <v>319745</v>
      </c>
      <c r="B15" s="4">
        <v>1</v>
      </c>
      <c r="C15" s="4">
        <v>113427</v>
      </c>
      <c r="D15" t="s">
        <v>107</v>
      </c>
      <c r="E15" t="s">
        <v>108</v>
      </c>
      <c r="F15" t="s">
        <v>109</v>
      </c>
      <c r="G15" s="4">
        <v>15561</v>
      </c>
      <c r="H15" t="s">
        <v>109</v>
      </c>
      <c r="I15" s="5">
        <v>314.68</v>
      </c>
      <c r="J15" s="5">
        <v>257.94</v>
      </c>
      <c r="K15" s="5">
        <v>-56.74</v>
      </c>
      <c r="L15" s="5">
        <v>-314.68</v>
      </c>
      <c r="M15" s="5">
        <v>-257.94</v>
      </c>
      <c r="N15" s="6">
        <v>45069</v>
      </c>
      <c r="O15" s="6">
        <v>44885</v>
      </c>
      <c r="P15" s="6">
        <v>44885</v>
      </c>
      <c r="Q15" t="s">
        <v>110</v>
      </c>
      <c r="R15" t="s">
        <v>91</v>
      </c>
      <c r="S15" s="4">
        <v>2022</v>
      </c>
      <c r="T15" s="4">
        <v>2023</v>
      </c>
      <c r="U15" s="4">
        <v>184</v>
      </c>
      <c r="V15" s="5">
        <v>47460.959999999999</v>
      </c>
      <c r="W15" s="6">
        <v>44854</v>
      </c>
      <c r="X15" t="s">
        <v>34</v>
      </c>
      <c r="Y15" t="s">
        <v>35</v>
      </c>
      <c r="Z15" t="s">
        <v>36</v>
      </c>
      <c r="AC15" t="s">
        <v>37</v>
      </c>
      <c r="AD15" t="s">
        <v>38</v>
      </c>
      <c r="AE15" t="s">
        <v>111</v>
      </c>
    </row>
    <row r="16" spans="1:31" x14ac:dyDescent="0.25">
      <c r="A16" s="4">
        <v>320265</v>
      </c>
      <c r="B16" s="4">
        <v>1</v>
      </c>
      <c r="C16" s="4">
        <v>113869</v>
      </c>
      <c r="D16" t="s">
        <v>112</v>
      </c>
      <c r="E16" t="s">
        <v>113</v>
      </c>
      <c r="F16" t="s">
        <v>114</v>
      </c>
      <c r="G16" s="4">
        <v>15640</v>
      </c>
      <c r="H16" t="s">
        <v>114</v>
      </c>
      <c r="I16" s="5">
        <v>491.83</v>
      </c>
      <c r="J16" s="5">
        <v>440.27</v>
      </c>
      <c r="K16" s="5">
        <v>-51.56</v>
      </c>
      <c r="L16" s="5">
        <v>-491.83</v>
      </c>
      <c r="M16" s="5">
        <v>-440.27</v>
      </c>
      <c r="N16" s="6">
        <v>45054</v>
      </c>
      <c r="O16" s="6">
        <v>45013</v>
      </c>
      <c r="P16" s="6">
        <v>45013</v>
      </c>
      <c r="Q16" t="s">
        <v>115</v>
      </c>
      <c r="R16" t="s">
        <v>91</v>
      </c>
      <c r="S16" s="4">
        <v>2023</v>
      </c>
      <c r="T16" s="4">
        <v>2023</v>
      </c>
      <c r="U16" s="4">
        <v>41</v>
      </c>
      <c r="V16" s="5">
        <v>18051.07</v>
      </c>
      <c r="W16" s="6">
        <v>44985</v>
      </c>
      <c r="X16" t="s">
        <v>34</v>
      </c>
      <c r="Y16" t="s">
        <v>35</v>
      </c>
      <c r="Z16" t="s">
        <v>36</v>
      </c>
      <c r="AC16" t="s">
        <v>37</v>
      </c>
      <c r="AD16" t="s">
        <v>38</v>
      </c>
      <c r="AE16" t="s">
        <v>116</v>
      </c>
    </row>
    <row r="17" spans="1:31" x14ac:dyDescent="0.25">
      <c r="A17" s="4">
        <v>320271</v>
      </c>
      <c r="B17" s="4">
        <v>1</v>
      </c>
      <c r="C17" s="4">
        <v>113875</v>
      </c>
      <c r="D17" t="s">
        <v>117</v>
      </c>
      <c r="E17" t="s">
        <v>113</v>
      </c>
      <c r="F17" t="s">
        <v>114</v>
      </c>
      <c r="G17" s="4">
        <v>15640</v>
      </c>
      <c r="H17" t="s">
        <v>114</v>
      </c>
      <c r="I17" s="5">
        <v>436.5</v>
      </c>
      <c r="J17" s="5">
        <v>387.92</v>
      </c>
      <c r="K17" s="5">
        <v>-48.58</v>
      </c>
      <c r="L17" s="5">
        <v>-436.5</v>
      </c>
      <c r="M17" s="5">
        <v>-387.92</v>
      </c>
      <c r="N17" s="6">
        <v>45054</v>
      </c>
      <c r="O17" s="6">
        <v>45013</v>
      </c>
      <c r="P17" s="6">
        <v>45013</v>
      </c>
      <c r="Q17" t="s">
        <v>118</v>
      </c>
      <c r="R17" t="s">
        <v>91</v>
      </c>
      <c r="S17" s="4">
        <v>2023</v>
      </c>
      <c r="T17" s="4">
        <v>2023</v>
      </c>
      <c r="U17" s="4">
        <v>41</v>
      </c>
      <c r="V17" s="5">
        <v>15904.72</v>
      </c>
      <c r="W17" s="6">
        <v>44985</v>
      </c>
      <c r="X17" t="s">
        <v>34</v>
      </c>
      <c r="Y17" t="s">
        <v>35</v>
      </c>
      <c r="Z17" t="s">
        <v>36</v>
      </c>
      <c r="AC17" t="s">
        <v>37</v>
      </c>
      <c r="AD17" t="s">
        <v>38</v>
      </c>
      <c r="AE17" t="s">
        <v>116</v>
      </c>
    </row>
    <row r="18" spans="1:31" x14ac:dyDescent="0.25">
      <c r="A18" s="4">
        <v>339947</v>
      </c>
      <c r="B18" s="4">
        <v>1</v>
      </c>
      <c r="C18" s="4">
        <v>117004</v>
      </c>
      <c r="D18" t="s">
        <v>119</v>
      </c>
      <c r="E18" t="s">
        <v>120</v>
      </c>
      <c r="F18" t="s">
        <v>121</v>
      </c>
      <c r="G18" s="4">
        <v>23521</v>
      </c>
      <c r="H18" t="s">
        <v>121</v>
      </c>
      <c r="I18" s="5">
        <v>49.63</v>
      </c>
      <c r="J18" s="5">
        <v>49.63</v>
      </c>
      <c r="K18" s="5">
        <v>0</v>
      </c>
      <c r="L18" s="5">
        <v>-49.63</v>
      </c>
      <c r="M18" s="5">
        <v>-49.63</v>
      </c>
      <c r="N18" s="6">
        <v>45061</v>
      </c>
      <c r="O18" s="6">
        <v>45034</v>
      </c>
      <c r="P18" s="6">
        <v>45034</v>
      </c>
      <c r="Q18" t="s">
        <v>122</v>
      </c>
      <c r="S18" s="4">
        <v>2023</v>
      </c>
      <c r="T18" s="4">
        <v>2023</v>
      </c>
      <c r="U18" s="4">
        <v>27</v>
      </c>
      <c r="V18" s="5">
        <v>1340.01</v>
      </c>
      <c r="W18" s="6">
        <v>45034</v>
      </c>
      <c r="X18" t="s">
        <v>34</v>
      </c>
      <c r="Y18" t="s">
        <v>35</v>
      </c>
      <c r="Z18" t="s">
        <v>36</v>
      </c>
      <c r="AC18" t="s">
        <v>37</v>
      </c>
      <c r="AD18" t="s">
        <v>38</v>
      </c>
      <c r="AE18" t="s">
        <v>123</v>
      </c>
    </row>
    <row r="19" spans="1:31" x14ac:dyDescent="0.25">
      <c r="A19" s="4">
        <v>341844</v>
      </c>
      <c r="B19" s="4">
        <v>1</v>
      </c>
      <c r="C19" s="4">
        <v>117467</v>
      </c>
      <c r="D19" t="s">
        <v>124</v>
      </c>
      <c r="E19" t="s">
        <v>125</v>
      </c>
      <c r="F19" t="s">
        <v>126</v>
      </c>
      <c r="G19" s="4">
        <v>23594</v>
      </c>
      <c r="H19" t="s">
        <v>126</v>
      </c>
      <c r="I19" s="5">
        <v>39.020000000000003</v>
      </c>
      <c r="J19" s="5">
        <v>39.020000000000003</v>
      </c>
      <c r="K19" s="5">
        <v>0</v>
      </c>
      <c r="L19" s="5">
        <v>-39.020000000000003</v>
      </c>
      <c r="M19" s="5">
        <v>-39.020000000000003</v>
      </c>
      <c r="N19" s="6">
        <v>45062</v>
      </c>
      <c r="O19" s="6">
        <v>45060</v>
      </c>
      <c r="P19" s="6">
        <v>45060</v>
      </c>
      <c r="Q19" t="s">
        <v>127</v>
      </c>
      <c r="R19" t="s">
        <v>128</v>
      </c>
      <c r="S19" s="4">
        <v>2023</v>
      </c>
      <c r="T19" s="4">
        <v>2023</v>
      </c>
      <c r="U19" s="4">
        <v>2</v>
      </c>
      <c r="V19" s="5">
        <v>78.040000000000006</v>
      </c>
      <c r="W19" s="6">
        <v>45030</v>
      </c>
      <c r="X19" t="s">
        <v>34</v>
      </c>
      <c r="Y19" t="s">
        <v>35</v>
      </c>
      <c r="Z19" t="s">
        <v>36</v>
      </c>
      <c r="AC19" t="s">
        <v>37</v>
      </c>
      <c r="AD19" t="s">
        <v>38</v>
      </c>
      <c r="AE19" t="s">
        <v>129</v>
      </c>
    </row>
    <row r="20" spans="1:31" x14ac:dyDescent="0.25">
      <c r="A20" s="4">
        <v>342033</v>
      </c>
      <c r="B20" s="4">
        <v>1</v>
      </c>
      <c r="C20" s="4">
        <v>117539</v>
      </c>
      <c r="D20" t="s">
        <v>130</v>
      </c>
      <c r="E20" t="s">
        <v>75</v>
      </c>
      <c r="F20" t="s">
        <v>76</v>
      </c>
      <c r="G20" s="4">
        <v>23564</v>
      </c>
      <c r="H20" t="s">
        <v>76</v>
      </c>
      <c r="I20" s="5">
        <v>1141.92</v>
      </c>
      <c r="J20" s="5">
        <v>1141.92</v>
      </c>
      <c r="K20" s="5">
        <v>0</v>
      </c>
      <c r="L20" s="5">
        <v>-1141.92</v>
      </c>
      <c r="M20" s="5">
        <v>-1141.92</v>
      </c>
      <c r="N20" s="6">
        <v>45077</v>
      </c>
      <c r="O20" s="6">
        <v>45079</v>
      </c>
      <c r="P20" s="6">
        <v>45079</v>
      </c>
      <c r="Q20" t="s">
        <v>131</v>
      </c>
      <c r="R20" t="s">
        <v>91</v>
      </c>
      <c r="S20" s="4">
        <v>2023</v>
      </c>
      <c r="T20" s="4">
        <v>2023</v>
      </c>
      <c r="U20" s="4">
        <v>-2</v>
      </c>
      <c r="V20" s="5">
        <v>-2283.84</v>
      </c>
      <c r="W20" s="6">
        <v>45048</v>
      </c>
      <c r="X20" t="s">
        <v>71</v>
      </c>
      <c r="Y20" t="s">
        <v>72</v>
      </c>
      <c r="Z20" t="s">
        <v>36</v>
      </c>
      <c r="AC20" t="s">
        <v>37</v>
      </c>
      <c r="AD20" t="s">
        <v>38</v>
      </c>
      <c r="AE20" t="s">
        <v>79</v>
      </c>
    </row>
    <row r="21" spans="1:31" x14ac:dyDescent="0.25">
      <c r="A21" s="4">
        <v>342868</v>
      </c>
      <c r="B21" s="4">
        <v>1</v>
      </c>
      <c r="C21" s="4">
        <v>117632</v>
      </c>
      <c r="D21" t="s">
        <v>132</v>
      </c>
      <c r="E21" t="s">
        <v>133</v>
      </c>
      <c r="F21" t="s">
        <v>134</v>
      </c>
      <c r="G21" s="4">
        <v>14145</v>
      </c>
      <c r="H21" t="s">
        <v>134</v>
      </c>
      <c r="I21" s="5">
        <v>-35401.15</v>
      </c>
      <c r="J21" s="5">
        <v>-29017.34</v>
      </c>
      <c r="K21" s="5">
        <v>6383.81</v>
      </c>
      <c r="L21" s="5">
        <v>35401.15</v>
      </c>
      <c r="M21" s="5">
        <v>29017.34</v>
      </c>
      <c r="N21" s="6">
        <v>45077</v>
      </c>
      <c r="O21" s="6">
        <v>45076</v>
      </c>
      <c r="P21" s="6">
        <v>45076</v>
      </c>
      <c r="Q21" t="s">
        <v>135</v>
      </c>
      <c r="R21" t="s">
        <v>136</v>
      </c>
      <c r="S21" s="4">
        <v>2023</v>
      </c>
      <c r="T21" s="4">
        <v>2023</v>
      </c>
      <c r="U21" s="4">
        <v>1</v>
      </c>
      <c r="V21" s="5">
        <v>-29017.34</v>
      </c>
      <c r="W21" s="6">
        <v>45046</v>
      </c>
      <c r="X21" t="s">
        <v>34</v>
      </c>
      <c r="Y21" t="s">
        <v>35</v>
      </c>
      <c r="Z21" t="s">
        <v>45</v>
      </c>
      <c r="AC21" t="s">
        <v>37</v>
      </c>
      <c r="AD21" t="s">
        <v>38</v>
      </c>
      <c r="AE21" t="s">
        <v>137</v>
      </c>
    </row>
    <row r="22" spans="1:31" x14ac:dyDescent="0.25">
      <c r="A22" s="4">
        <v>339929</v>
      </c>
      <c r="B22" s="4">
        <v>1</v>
      </c>
      <c r="C22" s="4">
        <v>116993</v>
      </c>
      <c r="D22" t="s">
        <v>138</v>
      </c>
      <c r="E22" t="s">
        <v>48</v>
      </c>
      <c r="F22" t="s">
        <v>49</v>
      </c>
      <c r="G22" s="4">
        <v>23432</v>
      </c>
      <c r="H22" t="s">
        <v>49</v>
      </c>
      <c r="I22" s="5">
        <v>115.5</v>
      </c>
      <c r="J22" s="5">
        <v>105</v>
      </c>
      <c r="K22" s="5">
        <v>-10.5</v>
      </c>
      <c r="L22" s="5">
        <v>-115.5</v>
      </c>
      <c r="M22" s="5">
        <v>-105</v>
      </c>
      <c r="N22" s="6">
        <v>45054</v>
      </c>
      <c r="O22" s="6">
        <v>45065</v>
      </c>
      <c r="P22" s="6">
        <v>45065</v>
      </c>
      <c r="Q22" t="s">
        <v>139</v>
      </c>
      <c r="S22" s="4">
        <v>2023</v>
      </c>
      <c r="T22" s="4">
        <v>2023</v>
      </c>
      <c r="U22" s="4">
        <v>-11</v>
      </c>
      <c r="V22" s="5">
        <v>-1155</v>
      </c>
      <c r="W22" s="6">
        <v>45035</v>
      </c>
      <c r="X22" t="s">
        <v>34</v>
      </c>
      <c r="Y22" t="s">
        <v>35</v>
      </c>
      <c r="Z22" t="s">
        <v>36</v>
      </c>
      <c r="AC22" t="s">
        <v>37</v>
      </c>
      <c r="AD22" t="s">
        <v>38</v>
      </c>
      <c r="AE22" t="s">
        <v>51</v>
      </c>
    </row>
    <row r="23" spans="1:31" x14ac:dyDescent="0.25">
      <c r="A23" s="4">
        <v>339935</v>
      </c>
      <c r="B23" s="4">
        <v>1</v>
      </c>
      <c r="C23" s="4">
        <v>117000</v>
      </c>
      <c r="D23" t="s">
        <v>140</v>
      </c>
      <c r="E23" t="s">
        <v>141</v>
      </c>
      <c r="F23" t="s">
        <v>142</v>
      </c>
      <c r="G23" s="4">
        <v>20110</v>
      </c>
      <c r="H23" t="s">
        <v>142</v>
      </c>
      <c r="I23" s="5">
        <v>12688</v>
      </c>
      <c r="J23" s="5">
        <v>12688</v>
      </c>
      <c r="K23" s="5">
        <v>0</v>
      </c>
      <c r="L23" s="5">
        <v>-12688</v>
      </c>
      <c r="M23" s="5">
        <v>-12688</v>
      </c>
      <c r="N23" s="6">
        <v>45062</v>
      </c>
      <c r="O23" s="6">
        <v>45065</v>
      </c>
      <c r="P23" s="6">
        <v>45065</v>
      </c>
      <c r="Q23" t="s">
        <v>143</v>
      </c>
      <c r="R23" t="s">
        <v>91</v>
      </c>
      <c r="S23" s="4">
        <v>2023</v>
      </c>
      <c r="T23" s="4">
        <v>2023</v>
      </c>
      <c r="U23" s="4">
        <v>-3</v>
      </c>
      <c r="V23" s="5">
        <v>-38064</v>
      </c>
      <c r="W23" s="6">
        <v>45035</v>
      </c>
      <c r="X23" t="s">
        <v>71</v>
      </c>
      <c r="Y23" t="s">
        <v>72</v>
      </c>
      <c r="Z23" t="s">
        <v>36</v>
      </c>
      <c r="AC23" t="s">
        <v>37</v>
      </c>
      <c r="AD23" t="s">
        <v>38</v>
      </c>
      <c r="AE23" t="s">
        <v>144</v>
      </c>
    </row>
    <row r="24" spans="1:31" x14ac:dyDescent="0.25">
      <c r="A24" s="4">
        <v>342885</v>
      </c>
      <c r="B24" s="4">
        <v>1</v>
      </c>
      <c r="C24" s="4">
        <v>117641</v>
      </c>
      <c r="D24" t="s">
        <v>145</v>
      </c>
      <c r="E24" t="s">
        <v>87</v>
      </c>
      <c r="F24" t="s">
        <v>88</v>
      </c>
      <c r="G24" s="4">
        <v>20090</v>
      </c>
      <c r="H24" t="s">
        <v>89</v>
      </c>
      <c r="I24" s="5">
        <v>1332.24</v>
      </c>
      <c r="J24" s="5">
        <v>1332.24</v>
      </c>
      <c r="K24" s="5">
        <v>0</v>
      </c>
      <c r="L24" s="5">
        <v>-1332.24</v>
      </c>
      <c r="M24" s="5">
        <v>-1332.24</v>
      </c>
      <c r="N24" s="6">
        <v>45077</v>
      </c>
      <c r="O24" s="6">
        <v>45079</v>
      </c>
      <c r="P24" s="6">
        <v>45079</v>
      </c>
      <c r="Q24" t="s">
        <v>146</v>
      </c>
      <c r="R24" t="s">
        <v>91</v>
      </c>
      <c r="S24" s="4">
        <v>2023</v>
      </c>
      <c r="T24" s="4">
        <v>2023</v>
      </c>
      <c r="U24" s="4">
        <v>-2</v>
      </c>
      <c r="V24" s="5">
        <v>-2664.48</v>
      </c>
      <c r="W24" s="6">
        <v>45048</v>
      </c>
      <c r="X24" t="s">
        <v>71</v>
      </c>
      <c r="Y24" t="s">
        <v>72</v>
      </c>
      <c r="Z24" t="s">
        <v>36</v>
      </c>
      <c r="AC24" t="s">
        <v>37</v>
      </c>
      <c r="AD24" t="s">
        <v>38</v>
      </c>
      <c r="AE24" t="s">
        <v>92</v>
      </c>
    </row>
    <row r="25" spans="1:31" x14ac:dyDescent="0.25">
      <c r="A25" s="4">
        <v>344637</v>
      </c>
      <c r="B25" s="4">
        <v>1</v>
      </c>
      <c r="C25" s="4">
        <v>117967</v>
      </c>
      <c r="D25" t="s">
        <v>147</v>
      </c>
      <c r="E25" t="s">
        <v>148</v>
      </c>
      <c r="F25" t="s">
        <v>149</v>
      </c>
      <c r="G25" s="4">
        <v>19681</v>
      </c>
      <c r="H25" t="s">
        <v>150</v>
      </c>
      <c r="I25" s="5">
        <v>110814</v>
      </c>
      <c r="J25" s="5">
        <v>100740</v>
      </c>
      <c r="K25" s="5">
        <v>-10074</v>
      </c>
      <c r="L25" s="5">
        <v>-110814</v>
      </c>
      <c r="M25" s="5">
        <v>-100740</v>
      </c>
      <c r="N25" s="6">
        <v>45077</v>
      </c>
      <c r="O25" s="6">
        <v>45060</v>
      </c>
      <c r="P25" s="6">
        <v>45060</v>
      </c>
      <c r="Q25" t="s">
        <v>151</v>
      </c>
      <c r="S25" s="4">
        <v>2023</v>
      </c>
      <c r="T25" s="4">
        <v>2023</v>
      </c>
      <c r="U25" s="4">
        <v>17</v>
      </c>
      <c r="V25" s="5">
        <v>1712580</v>
      </c>
      <c r="W25" s="6">
        <v>45030</v>
      </c>
      <c r="X25" t="s">
        <v>34</v>
      </c>
      <c r="Y25" t="s">
        <v>35</v>
      </c>
      <c r="Z25" t="s">
        <v>36</v>
      </c>
      <c r="AC25" t="s">
        <v>37</v>
      </c>
      <c r="AD25" t="s">
        <v>38</v>
      </c>
      <c r="AE25" t="s">
        <v>152</v>
      </c>
    </row>
    <row r="26" spans="1:31" x14ac:dyDescent="0.25">
      <c r="A26" s="4">
        <v>341981</v>
      </c>
      <c r="B26" s="4">
        <v>1</v>
      </c>
      <c r="C26" s="4">
        <v>117494</v>
      </c>
      <c r="D26" t="s">
        <v>153</v>
      </c>
      <c r="E26" t="s">
        <v>154</v>
      </c>
      <c r="F26" t="s">
        <v>155</v>
      </c>
      <c r="G26" s="4">
        <v>19992</v>
      </c>
      <c r="H26" t="s">
        <v>155</v>
      </c>
      <c r="I26" s="5">
        <v>6894.34</v>
      </c>
      <c r="J26" s="5">
        <v>6894.34</v>
      </c>
      <c r="K26" s="5">
        <v>0</v>
      </c>
      <c r="L26" s="5">
        <v>-6894.34</v>
      </c>
      <c r="M26" s="5">
        <v>-6894.34</v>
      </c>
      <c r="N26" s="6">
        <v>45077</v>
      </c>
      <c r="O26" s="6">
        <v>45073</v>
      </c>
      <c r="P26" s="6">
        <v>45073</v>
      </c>
      <c r="Q26" t="s">
        <v>156</v>
      </c>
      <c r="R26" t="s">
        <v>91</v>
      </c>
      <c r="S26" s="4">
        <v>2023</v>
      </c>
      <c r="T26" s="4">
        <v>2023</v>
      </c>
      <c r="U26" s="4">
        <v>4</v>
      </c>
      <c r="V26" s="5">
        <v>27577.360000000001</v>
      </c>
      <c r="W26" s="6">
        <v>45043</v>
      </c>
      <c r="X26" t="s">
        <v>71</v>
      </c>
      <c r="Y26" t="s">
        <v>72</v>
      </c>
      <c r="Z26" t="s">
        <v>36</v>
      </c>
      <c r="AC26" t="s">
        <v>37</v>
      </c>
      <c r="AD26" t="s">
        <v>38</v>
      </c>
      <c r="AE26" t="s">
        <v>157</v>
      </c>
    </row>
    <row r="27" spans="1:31" x14ac:dyDescent="0.25">
      <c r="A27" s="4">
        <v>342865</v>
      </c>
      <c r="B27" s="4">
        <v>1</v>
      </c>
      <c r="C27" s="4">
        <v>117629</v>
      </c>
      <c r="D27" t="s">
        <v>158</v>
      </c>
      <c r="E27" t="s">
        <v>133</v>
      </c>
      <c r="F27" t="s">
        <v>134</v>
      </c>
      <c r="G27" s="4">
        <v>14145</v>
      </c>
      <c r="H27" t="s">
        <v>134</v>
      </c>
      <c r="I27" s="5">
        <v>35401.15</v>
      </c>
      <c r="J27" s="5">
        <v>29017.34</v>
      </c>
      <c r="K27" s="5">
        <v>-6383.81</v>
      </c>
      <c r="L27" s="5">
        <v>-35401.15</v>
      </c>
      <c r="M27" s="5">
        <v>-29017.34</v>
      </c>
      <c r="N27" s="6">
        <v>45077</v>
      </c>
      <c r="O27" s="6">
        <v>45076</v>
      </c>
      <c r="P27" s="6">
        <v>45076</v>
      </c>
      <c r="Q27" t="s">
        <v>159</v>
      </c>
      <c r="S27" s="4">
        <v>2023</v>
      </c>
      <c r="T27" s="4">
        <v>2023</v>
      </c>
      <c r="U27" s="4">
        <v>1</v>
      </c>
      <c r="V27" s="5">
        <v>29017.34</v>
      </c>
      <c r="W27" s="6">
        <v>45046</v>
      </c>
      <c r="X27" t="s">
        <v>34</v>
      </c>
      <c r="Y27" t="s">
        <v>35</v>
      </c>
      <c r="Z27" t="s">
        <v>36</v>
      </c>
      <c r="AC27" t="s">
        <v>37</v>
      </c>
      <c r="AD27" t="s">
        <v>38</v>
      </c>
      <c r="AE27" t="s">
        <v>137</v>
      </c>
    </row>
    <row r="28" spans="1:31" x14ac:dyDescent="0.25">
      <c r="A28" s="4">
        <v>345270</v>
      </c>
      <c r="B28" s="4">
        <v>1</v>
      </c>
      <c r="C28" s="4">
        <v>118192</v>
      </c>
      <c r="D28" t="s">
        <v>160</v>
      </c>
      <c r="E28" t="s">
        <v>148</v>
      </c>
      <c r="F28" t="s">
        <v>149</v>
      </c>
      <c r="G28" s="4">
        <v>19681</v>
      </c>
      <c r="H28" t="s">
        <v>150</v>
      </c>
      <c r="I28" s="5">
        <v>114862</v>
      </c>
      <c r="J28" s="5">
        <v>104420</v>
      </c>
      <c r="K28" s="5">
        <v>-10442</v>
      </c>
      <c r="L28" s="5">
        <v>-114862</v>
      </c>
      <c r="M28" s="5">
        <v>-104420</v>
      </c>
      <c r="N28" s="6">
        <v>45077</v>
      </c>
      <c r="O28" s="6">
        <v>45076</v>
      </c>
      <c r="P28" s="6">
        <v>45076</v>
      </c>
      <c r="Q28" t="s">
        <v>161</v>
      </c>
      <c r="S28" s="4">
        <v>2023</v>
      </c>
      <c r="T28" s="4">
        <v>2023</v>
      </c>
      <c r="U28" s="4">
        <v>1</v>
      </c>
      <c r="V28" s="5">
        <v>104420</v>
      </c>
      <c r="W28" s="6">
        <v>45046</v>
      </c>
      <c r="X28" t="s">
        <v>34</v>
      </c>
      <c r="Y28" t="s">
        <v>35</v>
      </c>
      <c r="Z28" t="s">
        <v>36</v>
      </c>
      <c r="AC28" t="s">
        <v>37</v>
      </c>
      <c r="AD28" t="s">
        <v>38</v>
      </c>
      <c r="AE28" t="s">
        <v>152</v>
      </c>
    </row>
    <row r="29" spans="1:31" x14ac:dyDescent="0.25">
      <c r="A29" s="4">
        <v>344633</v>
      </c>
      <c r="B29" s="4">
        <v>1</v>
      </c>
      <c r="C29" s="4">
        <v>117970</v>
      </c>
      <c r="D29" t="s">
        <v>162</v>
      </c>
      <c r="E29" t="s">
        <v>148</v>
      </c>
      <c r="F29" t="s">
        <v>149</v>
      </c>
      <c r="G29" s="4">
        <v>19681</v>
      </c>
      <c r="H29" t="s">
        <v>150</v>
      </c>
      <c r="I29" s="5">
        <v>117392</v>
      </c>
      <c r="J29" s="5">
        <v>106720</v>
      </c>
      <c r="K29" s="5">
        <v>-10672</v>
      </c>
      <c r="L29" s="5">
        <v>-117392</v>
      </c>
      <c r="M29" s="5">
        <v>-106720</v>
      </c>
      <c r="N29" s="6">
        <v>45092</v>
      </c>
      <c r="O29" s="6">
        <v>45060</v>
      </c>
      <c r="P29" s="6">
        <v>45060</v>
      </c>
      <c r="Q29" t="s">
        <v>163</v>
      </c>
      <c r="S29" s="4">
        <v>2023</v>
      </c>
      <c r="T29" s="4">
        <v>2023</v>
      </c>
      <c r="U29" s="4">
        <v>32</v>
      </c>
      <c r="V29" s="5">
        <v>3415040</v>
      </c>
      <c r="W29" s="6">
        <v>45030</v>
      </c>
      <c r="X29" t="s">
        <v>34</v>
      </c>
      <c r="Y29" t="s">
        <v>35</v>
      </c>
      <c r="Z29" t="s">
        <v>36</v>
      </c>
      <c r="AC29" t="s">
        <v>37</v>
      </c>
      <c r="AD29" t="s">
        <v>38</v>
      </c>
      <c r="AE29" t="s">
        <v>152</v>
      </c>
    </row>
    <row r="30" spans="1:31" x14ac:dyDescent="0.25">
      <c r="A30" s="4">
        <v>345389</v>
      </c>
      <c r="B30" s="4">
        <v>1</v>
      </c>
      <c r="C30" s="4">
        <v>118196</v>
      </c>
      <c r="D30" t="s">
        <v>164</v>
      </c>
      <c r="E30" t="s">
        <v>165</v>
      </c>
      <c r="F30" t="s">
        <v>166</v>
      </c>
      <c r="G30" s="4">
        <v>21193</v>
      </c>
      <c r="H30" t="s">
        <v>166</v>
      </c>
      <c r="I30" s="5">
        <v>7612.8</v>
      </c>
      <c r="J30" s="5">
        <v>7612.8</v>
      </c>
      <c r="K30" s="5">
        <v>0</v>
      </c>
      <c r="L30" s="5">
        <v>-7612.8</v>
      </c>
      <c r="M30" s="5">
        <v>-7612.8</v>
      </c>
      <c r="N30" s="6">
        <v>45044</v>
      </c>
      <c r="O30" s="6">
        <v>45074</v>
      </c>
      <c r="P30" s="6">
        <v>45074</v>
      </c>
      <c r="Q30" t="s">
        <v>167</v>
      </c>
      <c r="R30" t="s">
        <v>91</v>
      </c>
      <c r="S30" s="4">
        <v>2023</v>
      </c>
      <c r="T30" s="4">
        <v>2023</v>
      </c>
      <c r="U30" s="4">
        <v>-30</v>
      </c>
      <c r="V30" s="5">
        <v>-228384</v>
      </c>
      <c r="W30" s="6">
        <v>45044</v>
      </c>
      <c r="X30" t="s">
        <v>71</v>
      </c>
      <c r="Y30" t="s">
        <v>72</v>
      </c>
      <c r="Z30" t="s">
        <v>36</v>
      </c>
      <c r="AC30" t="s">
        <v>37</v>
      </c>
      <c r="AD30" t="s">
        <v>38</v>
      </c>
      <c r="AE30" t="s">
        <v>168</v>
      </c>
    </row>
    <row r="31" spans="1:31" x14ac:dyDescent="0.25">
      <c r="A31" s="4">
        <v>350501</v>
      </c>
      <c r="B31" s="4">
        <v>1</v>
      </c>
      <c r="C31" s="4">
        <v>119594</v>
      </c>
      <c r="D31" t="s">
        <v>169</v>
      </c>
      <c r="E31" t="s">
        <v>170</v>
      </c>
      <c r="F31" t="s">
        <v>171</v>
      </c>
      <c r="G31" s="4">
        <v>19554</v>
      </c>
      <c r="H31" t="s">
        <v>171</v>
      </c>
      <c r="I31" s="5">
        <v>87742.399999999994</v>
      </c>
      <c r="J31" s="5">
        <v>71920</v>
      </c>
      <c r="K31" s="5">
        <v>-15822.4</v>
      </c>
      <c r="L31" s="5">
        <v>-87742.399999999994</v>
      </c>
      <c r="M31" s="5">
        <v>-71920</v>
      </c>
      <c r="N31" s="6">
        <v>45078</v>
      </c>
      <c r="O31" s="6">
        <v>45076</v>
      </c>
      <c r="P31" s="6">
        <v>45076</v>
      </c>
      <c r="Q31" t="s">
        <v>172</v>
      </c>
      <c r="S31" s="4">
        <v>2023</v>
      </c>
      <c r="T31" s="4">
        <v>2023</v>
      </c>
      <c r="U31" s="4">
        <v>2</v>
      </c>
      <c r="V31" s="5">
        <v>143840</v>
      </c>
      <c r="W31" s="6">
        <v>45046</v>
      </c>
      <c r="X31" t="s">
        <v>34</v>
      </c>
      <c r="Y31" t="s">
        <v>35</v>
      </c>
      <c r="Z31" t="s">
        <v>36</v>
      </c>
      <c r="AC31" t="s">
        <v>37</v>
      </c>
      <c r="AD31" t="s">
        <v>38</v>
      </c>
      <c r="AE31" t="s">
        <v>173</v>
      </c>
    </row>
    <row r="32" spans="1:31" x14ac:dyDescent="0.25">
      <c r="A32" s="4">
        <v>320261</v>
      </c>
      <c r="B32" s="4">
        <v>1</v>
      </c>
      <c r="C32" s="4">
        <v>113863</v>
      </c>
      <c r="D32" t="s">
        <v>174</v>
      </c>
      <c r="E32" t="s">
        <v>175</v>
      </c>
      <c r="F32" t="s">
        <v>176</v>
      </c>
      <c r="G32" s="4">
        <v>15139</v>
      </c>
      <c r="H32" t="s">
        <v>176</v>
      </c>
      <c r="I32" s="5">
        <v>-8051.73</v>
      </c>
      <c r="J32" s="5">
        <v>-7320.23</v>
      </c>
      <c r="K32" s="5">
        <v>731.5</v>
      </c>
      <c r="L32" s="5">
        <v>8051.73</v>
      </c>
      <c r="M32" s="5">
        <v>7320.23</v>
      </c>
      <c r="N32" s="6">
        <v>45072</v>
      </c>
      <c r="O32" s="6">
        <v>45018</v>
      </c>
      <c r="P32" s="6">
        <v>45018</v>
      </c>
      <c r="Q32" t="s">
        <v>177</v>
      </c>
      <c r="S32" s="4">
        <v>2023</v>
      </c>
      <c r="T32" s="4">
        <v>2023</v>
      </c>
      <c r="U32" s="4">
        <v>54</v>
      </c>
      <c r="V32" s="5">
        <v>-395292.42</v>
      </c>
      <c r="W32" s="6">
        <v>44987</v>
      </c>
      <c r="X32" t="s">
        <v>34</v>
      </c>
      <c r="Y32" t="s">
        <v>35</v>
      </c>
      <c r="Z32" t="s">
        <v>45</v>
      </c>
      <c r="AC32" t="s">
        <v>37</v>
      </c>
      <c r="AD32" t="s">
        <v>38</v>
      </c>
      <c r="AE32" t="s">
        <v>178</v>
      </c>
    </row>
    <row r="33" spans="1:31" x14ac:dyDescent="0.25">
      <c r="A33" s="4">
        <v>320267</v>
      </c>
      <c r="B33" s="4">
        <v>1</v>
      </c>
      <c r="C33" s="4">
        <v>113872</v>
      </c>
      <c r="D33" t="s">
        <v>179</v>
      </c>
      <c r="E33" t="s">
        <v>113</v>
      </c>
      <c r="F33" t="s">
        <v>114</v>
      </c>
      <c r="G33" s="4">
        <v>15640</v>
      </c>
      <c r="H33" t="s">
        <v>114</v>
      </c>
      <c r="I33" s="5">
        <v>1216.08</v>
      </c>
      <c r="J33" s="5">
        <v>1125.0899999999999</v>
      </c>
      <c r="K33" s="5">
        <v>-90.99</v>
      </c>
      <c r="L33" s="5">
        <v>-1216.08</v>
      </c>
      <c r="M33" s="5">
        <v>-1125.0899999999999</v>
      </c>
      <c r="N33" s="6">
        <v>45054</v>
      </c>
      <c r="O33" s="6">
        <v>45013</v>
      </c>
      <c r="P33" s="6">
        <v>45013</v>
      </c>
      <c r="Q33" t="s">
        <v>180</v>
      </c>
      <c r="R33" t="s">
        <v>91</v>
      </c>
      <c r="S33" s="4">
        <v>2023</v>
      </c>
      <c r="T33" s="4">
        <v>2023</v>
      </c>
      <c r="U33" s="4">
        <v>41</v>
      </c>
      <c r="V33" s="5">
        <v>46128.69</v>
      </c>
      <c r="W33" s="6">
        <v>44985</v>
      </c>
      <c r="X33" t="s">
        <v>34</v>
      </c>
      <c r="Y33" t="s">
        <v>35</v>
      </c>
      <c r="Z33" t="s">
        <v>36</v>
      </c>
      <c r="AC33" t="s">
        <v>37</v>
      </c>
      <c r="AD33" t="s">
        <v>38</v>
      </c>
      <c r="AE33" t="s">
        <v>116</v>
      </c>
    </row>
    <row r="34" spans="1:31" x14ac:dyDescent="0.25">
      <c r="A34" s="4">
        <v>350589</v>
      </c>
      <c r="B34" s="4">
        <v>1</v>
      </c>
      <c r="C34" s="4">
        <v>119701</v>
      </c>
      <c r="D34" t="s">
        <v>181</v>
      </c>
      <c r="E34" t="s">
        <v>182</v>
      </c>
      <c r="F34" t="s">
        <v>183</v>
      </c>
      <c r="G34" s="4">
        <v>21232</v>
      </c>
      <c r="H34" t="s">
        <v>183</v>
      </c>
      <c r="I34" s="5">
        <v>286</v>
      </c>
      <c r="J34" s="5">
        <v>286</v>
      </c>
      <c r="K34" s="5">
        <v>0</v>
      </c>
      <c r="L34" s="5">
        <v>-286</v>
      </c>
      <c r="M34" s="5">
        <v>-286</v>
      </c>
      <c r="N34" s="6">
        <v>45072</v>
      </c>
      <c r="O34" s="6">
        <v>45088</v>
      </c>
      <c r="P34" s="6">
        <v>45088</v>
      </c>
      <c r="Q34" t="s">
        <v>184</v>
      </c>
      <c r="R34" t="s">
        <v>185</v>
      </c>
      <c r="S34" s="4">
        <v>2023</v>
      </c>
      <c r="T34" s="4">
        <v>2023</v>
      </c>
      <c r="U34" s="4">
        <v>-16</v>
      </c>
      <c r="V34" s="5">
        <v>-4576</v>
      </c>
      <c r="W34" s="6">
        <v>45057</v>
      </c>
      <c r="X34" t="s">
        <v>186</v>
      </c>
      <c r="Y34" t="s">
        <v>187</v>
      </c>
      <c r="Z34" t="s">
        <v>36</v>
      </c>
      <c r="AC34" t="s">
        <v>37</v>
      </c>
      <c r="AD34" t="s">
        <v>38</v>
      </c>
      <c r="AE34" t="s">
        <v>188</v>
      </c>
    </row>
    <row r="35" spans="1:31" x14ac:dyDescent="0.25">
      <c r="A35" s="4">
        <v>350670</v>
      </c>
      <c r="B35" s="4">
        <v>1</v>
      </c>
      <c r="C35" s="4">
        <v>119768</v>
      </c>
      <c r="D35" t="s">
        <v>189</v>
      </c>
      <c r="E35" t="s">
        <v>120</v>
      </c>
      <c r="F35" t="s">
        <v>121</v>
      </c>
      <c r="G35" s="4">
        <v>23521</v>
      </c>
      <c r="H35" t="s">
        <v>121</v>
      </c>
      <c r="I35" s="5">
        <v>49.63</v>
      </c>
      <c r="J35" s="5">
        <v>49.63</v>
      </c>
      <c r="K35" s="5">
        <v>0</v>
      </c>
      <c r="L35" s="5">
        <v>-49.63</v>
      </c>
      <c r="M35" s="5">
        <v>-49.63</v>
      </c>
      <c r="N35" s="6">
        <v>45092</v>
      </c>
      <c r="O35" s="6">
        <v>45062</v>
      </c>
      <c r="P35" s="6">
        <v>45062</v>
      </c>
      <c r="Q35" t="s">
        <v>190</v>
      </c>
      <c r="S35" s="4">
        <v>2023</v>
      </c>
      <c r="T35" s="4">
        <v>2023</v>
      </c>
      <c r="U35" s="4">
        <v>30</v>
      </c>
      <c r="V35" s="5">
        <v>1488.9</v>
      </c>
      <c r="W35" s="6">
        <v>45062</v>
      </c>
      <c r="X35" t="s">
        <v>34</v>
      </c>
      <c r="Y35" t="s">
        <v>35</v>
      </c>
      <c r="Z35" t="s">
        <v>36</v>
      </c>
      <c r="AC35" t="s">
        <v>37</v>
      </c>
      <c r="AD35" t="s">
        <v>38</v>
      </c>
      <c r="AE35" t="s">
        <v>123</v>
      </c>
    </row>
    <row r="36" spans="1:31" x14ac:dyDescent="0.25">
      <c r="A36" s="4">
        <v>351067</v>
      </c>
      <c r="B36" s="4">
        <v>1</v>
      </c>
      <c r="C36" s="4">
        <v>120169</v>
      </c>
      <c r="D36" t="s">
        <v>191</v>
      </c>
      <c r="E36" t="s">
        <v>81</v>
      </c>
      <c r="F36" t="s">
        <v>82</v>
      </c>
      <c r="G36" s="4">
        <v>20039</v>
      </c>
      <c r="H36" t="s">
        <v>82</v>
      </c>
      <c r="I36" s="5">
        <v>7048.45</v>
      </c>
      <c r="J36" s="5">
        <v>7048.45</v>
      </c>
      <c r="K36" s="5">
        <v>0</v>
      </c>
      <c r="L36" s="5">
        <v>-7048.45</v>
      </c>
      <c r="M36" s="5">
        <v>-7048.45</v>
      </c>
      <c r="N36" s="6">
        <v>45092</v>
      </c>
      <c r="O36" s="6">
        <v>45101</v>
      </c>
      <c r="P36" s="6">
        <v>45101</v>
      </c>
      <c r="Q36" t="s">
        <v>192</v>
      </c>
      <c r="R36" t="s">
        <v>91</v>
      </c>
      <c r="S36" s="4">
        <v>2023</v>
      </c>
      <c r="T36" s="4">
        <v>2023</v>
      </c>
      <c r="U36" s="4">
        <v>-9</v>
      </c>
      <c r="V36" s="5">
        <v>-63436.05</v>
      </c>
      <c r="W36" s="6">
        <v>45070</v>
      </c>
      <c r="X36" t="s">
        <v>71</v>
      </c>
      <c r="Y36" t="s">
        <v>72</v>
      </c>
      <c r="Z36" t="s">
        <v>36</v>
      </c>
      <c r="AC36" t="s">
        <v>37</v>
      </c>
      <c r="AD36" t="s">
        <v>38</v>
      </c>
      <c r="AE36" t="s">
        <v>85</v>
      </c>
    </row>
    <row r="37" spans="1:31" x14ac:dyDescent="0.25">
      <c r="A37" s="4">
        <v>320782</v>
      </c>
      <c r="B37" s="4">
        <v>1</v>
      </c>
      <c r="C37" s="4">
        <v>114330</v>
      </c>
      <c r="D37" t="s">
        <v>193</v>
      </c>
      <c r="E37" t="s">
        <v>41</v>
      </c>
      <c r="F37" t="s">
        <v>42</v>
      </c>
      <c r="G37" s="4">
        <v>14457</v>
      </c>
      <c r="H37" t="s">
        <v>42</v>
      </c>
      <c r="I37" s="5">
        <v>863.74</v>
      </c>
      <c r="J37" s="5">
        <v>707.98</v>
      </c>
      <c r="K37" s="5">
        <v>-155.76</v>
      </c>
      <c r="L37" s="5">
        <v>-863.74</v>
      </c>
      <c r="M37" s="5">
        <v>-707.98</v>
      </c>
      <c r="N37" s="6">
        <v>45029</v>
      </c>
      <c r="O37" s="6">
        <v>45013</v>
      </c>
      <c r="P37" s="6">
        <v>45013</v>
      </c>
      <c r="Q37" t="s">
        <v>194</v>
      </c>
      <c r="S37" s="4">
        <v>2023</v>
      </c>
      <c r="T37" s="4">
        <v>2023</v>
      </c>
      <c r="U37" s="4">
        <v>16</v>
      </c>
      <c r="V37" s="5">
        <v>11327.68</v>
      </c>
      <c r="W37" s="6">
        <v>44985</v>
      </c>
      <c r="X37" t="s">
        <v>34</v>
      </c>
      <c r="Y37" t="s">
        <v>35</v>
      </c>
      <c r="Z37" t="s">
        <v>36</v>
      </c>
      <c r="AC37" t="s">
        <v>37</v>
      </c>
      <c r="AD37" t="s">
        <v>38</v>
      </c>
      <c r="AE37" t="s">
        <v>46</v>
      </c>
    </row>
    <row r="38" spans="1:31" x14ac:dyDescent="0.25">
      <c r="A38" s="4">
        <v>351214</v>
      </c>
      <c r="B38" s="4">
        <v>1</v>
      </c>
      <c r="C38" s="4">
        <v>120345</v>
      </c>
      <c r="D38" t="s">
        <v>195</v>
      </c>
      <c r="E38" t="s">
        <v>196</v>
      </c>
      <c r="F38" t="s">
        <v>197</v>
      </c>
      <c r="G38" s="4">
        <v>22328</v>
      </c>
      <c r="H38" t="s">
        <v>197</v>
      </c>
      <c r="I38" s="5">
        <v>1329.75</v>
      </c>
      <c r="J38" s="5">
        <v>1329.75</v>
      </c>
      <c r="K38" s="5">
        <v>0</v>
      </c>
      <c r="L38" s="5">
        <v>-1329.75</v>
      </c>
      <c r="M38" s="5">
        <v>-1329.75</v>
      </c>
      <c r="N38" s="6">
        <v>45107</v>
      </c>
      <c r="O38" s="6">
        <v>45100</v>
      </c>
      <c r="P38" s="6">
        <v>45100</v>
      </c>
      <c r="Q38" t="s">
        <v>198</v>
      </c>
      <c r="R38" t="s">
        <v>199</v>
      </c>
      <c r="S38" s="4">
        <v>2023</v>
      </c>
      <c r="T38" s="4">
        <v>2023</v>
      </c>
      <c r="U38" s="4">
        <v>7</v>
      </c>
      <c r="V38" s="5">
        <v>9308.25</v>
      </c>
      <c r="W38" s="6">
        <v>45069</v>
      </c>
      <c r="X38" t="s">
        <v>71</v>
      </c>
      <c r="Y38" t="s">
        <v>72</v>
      </c>
      <c r="Z38" t="s">
        <v>36</v>
      </c>
      <c r="AC38" t="s">
        <v>37</v>
      </c>
      <c r="AD38" t="s">
        <v>38</v>
      </c>
      <c r="AE38" t="s">
        <v>200</v>
      </c>
    </row>
    <row r="39" spans="1:31" x14ac:dyDescent="0.25">
      <c r="A39" s="4">
        <v>321427</v>
      </c>
      <c r="B39" s="4">
        <v>1</v>
      </c>
      <c r="C39" s="4">
        <v>114531</v>
      </c>
      <c r="D39" t="s">
        <v>201</v>
      </c>
      <c r="E39" t="s">
        <v>120</v>
      </c>
      <c r="F39" t="s">
        <v>121</v>
      </c>
      <c r="G39" s="4">
        <v>23521</v>
      </c>
      <c r="H39" t="s">
        <v>121</v>
      </c>
      <c r="I39" s="5">
        <v>49.63</v>
      </c>
      <c r="J39" s="5">
        <v>49.63</v>
      </c>
      <c r="K39" s="5">
        <v>0</v>
      </c>
      <c r="L39" s="5">
        <v>-49.63</v>
      </c>
      <c r="M39" s="5">
        <v>-49.63</v>
      </c>
      <c r="N39" s="6">
        <v>45033</v>
      </c>
      <c r="O39" s="6">
        <v>45002</v>
      </c>
      <c r="P39" s="6">
        <v>45002</v>
      </c>
      <c r="Q39" t="s">
        <v>202</v>
      </c>
      <c r="S39" s="4">
        <v>2023</v>
      </c>
      <c r="T39" s="4">
        <v>2023</v>
      </c>
      <c r="U39" s="4">
        <v>31</v>
      </c>
      <c r="V39" s="5">
        <v>1538.53</v>
      </c>
      <c r="W39" s="6">
        <v>45002</v>
      </c>
      <c r="X39" t="s">
        <v>34</v>
      </c>
      <c r="Y39" t="s">
        <v>35</v>
      </c>
      <c r="Z39" t="s">
        <v>36</v>
      </c>
      <c r="AC39" t="s">
        <v>37</v>
      </c>
      <c r="AD39" t="s">
        <v>38</v>
      </c>
      <c r="AE39" t="s">
        <v>123</v>
      </c>
    </row>
    <row r="40" spans="1:31" x14ac:dyDescent="0.25">
      <c r="A40" s="4">
        <v>350503</v>
      </c>
      <c r="B40" s="4">
        <v>1</v>
      </c>
      <c r="C40" s="4">
        <v>119597</v>
      </c>
      <c r="D40" t="s">
        <v>203</v>
      </c>
      <c r="E40" t="s">
        <v>170</v>
      </c>
      <c r="F40" t="s">
        <v>171</v>
      </c>
      <c r="G40" s="4">
        <v>19554</v>
      </c>
      <c r="H40" t="s">
        <v>171</v>
      </c>
      <c r="I40" s="5">
        <v>-87742.399999999994</v>
      </c>
      <c r="J40" s="5">
        <v>-71920</v>
      </c>
      <c r="K40" s="5">
        <v>15822.4</v>
      </c>
      <c r="L40" s="5">
        <v>87742.399999999994</v>
      </c>
      <c r="M40" s="5">
        <v>71920</v>
      </c>
      <c r="N40" s="6">
        <v>45078</v>
      </c>
      <c r="O40" s="6">
        <v>45100</v>
      </c>
      <c r="P40" s="6">
        <v>45100</v>
      </c>
      <c r="Q40" t="s">
        <v>204</v>
      </c>
      <c r="R40" t="s">
        <v>205</v>
      </c>
      <c r="S40" s="4">
        <v>2023</v>
      </c>
      <c r="T40" s="4">
        <v>2023</v>
      </c>
      <c r="U40" s="4">
        <v>-22</v>
      </c>
      <c r="V40" s="5">
        <v>1582240</v>
      </c>
      <c r="W40" s="6">
        <v>45069</v>
      </c>
      <c r="X40" t="s">
        <v>34</v>
      </c>
      <c r="Y40" t="s">
        <v>35</v>
      </c>
      <c r="Z40" t="s">
        <v>45</v>
      </c>
      <c r="AC40" t="s">
        <v>37</v>
      </c>
      <c r="AD40" t="s">
        <v>38</v>
      </c>
      <c r="AE40" t="s">
        <v>173</v>
      </c>
    </row>
    <row r="41" spans="1:31" x14ac:dyDescent="0.25">
      <c r="A41" s="4">
        <v>350623</v>
      </c>
      <c r="B41" s="4">
        <v>1</v>
      </c>
      <c r="C41" s="4">
        <v>119721</v>
      </c>
      <c r="D41" t="s">
        <v>206</v>
      </c>
      <c r="E41" t="s">
        <v>207</v>
      </c>
      <c r="F41" t="s">
        <v>208</v>
      </c>
      <c r="G41" s="4">
        <v>19718</v>
      </c>
      <c r="H41" t="s">
        <v>208</v>
      </c>
      <c r="I41" s="5">
        <v>-783</v>
      </c>
      <c r="J41" s="5">
        <v>-783</v>
      </c>
      <c r="K41" s="5">
        <v>0</v>
      </c>
      <c r="L41" s="5">
        <v>783</v>
      </c>
      <c r="M41" s="5">
        <v>783</v>
      </c>
      <c r="N41" s="6">
        <v>45072</v>
      </c>
      <c r="O41" s="6">
        <v>45071</v>
      </c>
      <c r="P41" s="6">
        <v>45071</v>
      </c>
      <c r="Q41" t="s">
        <v>209</v>
      </c>
      <c r="R41" t="s">
        <v>91</v>
      </c>
      <c r="S41" s="4">
        <v>2023</v>
      </c>
      <c r="T41" s="4">
        <v>2023</v>
      </c>
      <c r="U41" s="4">
        <v>1</v>
      </c>
      <c r="V41" s="5">
        <v>-783</v>
      </c>
      <c r="W41" s="6">
        <v>45071</v>
      </c>
      <c r="X41" t="s">
        <v>186</v>
      </c>
      <c r="Y41" t="s">
        <v>187</v>
      </c>
      <c r="Z41" t="s">
        <v>36</v>
      </c>
      <c r="AC41" t="s">
        <v>37</v>
      </c>
      <c r="AD41" t="s">
        <v>38</v>
      </c>
      <c r="AE41" t="s">
        <v>210</v>
      </c>
    </row>
    <row r="42" spans="1:31" x14ac:dyDescent="0.25">
      <c r="A42" s="4">
        <v>350618</v>
      </c>
      <c r="B42" s="4">
        <v>1</v>
      </c>
      <c r="C42" s="4">
        <v>119721</v>
      </c>
      <c r="D42" t="s">
        <v>206</v>
      </c>
      <c r="E42" t="s">
        <v>207</v>
      </c>
      <c r="F42" t="s">
        <v>208</v>
      </c>
      <c r="G42" s="4">
        <v>19718</v>
      </c>
      <c r="H42" t="s">
        <v>208</v>
      </c>
      <c r="I42" s="5">
        <v>955.26</v>
      </c>
      <c r="J42" s="5">
        <v>955.26</v>
      </c>
      <c r="K42" s="5">
        <v>0</v>
      </c>
      <c r="L42" s="5">
        <v>-955.26</v>
      </c>
      <c r="M42" s="5">
        <v>-955.26</v>
      </c>
      <c r="N42" s="6">
        <v>45072</v>
      </c>
      <c r="O42" s="6">
        <v>45071</v>
      </c>
      <c r="P42" s="6">
        <v>45071</v>
      </c>
      <c r="Q42" t="s">
        <v>209</v>
      </c>
      <c r="R42" t="s">
        <v>91</v>
      </c>
      <c r="S42" s="4">
        <v>2023</v>
      </c>
      <c r="T42" s="4">
        <v>2023</v>
      </c>
      <c r="U42" s="4">
        <v>1</v>
      </c>
      <c r="V42" s="5">
        <v>955.26</v>
      </c>
      <c r="W42" s="6">
        <v>45071</v>
      </c>
      <c r="X42" t="s">
        <v>186</v>
      </c>
      <c r="Y42" t="s">
        <v>187</v>
      </c>
      <c r="Z42" t="s">
        <v>36</v>
      </c>
      <c r="AC42" t="s">
        <v>37</v>
      </c>
      <c r="AD42" t="s">
        <v>38</v>
      </c>
      <c r="AE42" t="s">
        <v>210</v>
      </c>
    </row>
    <row r="43" spans="1:31" x14ac:dyDescent="0.25">
      <c r="A43" s="4">
        <v>350867</v>
      </c>
      <c r="B43" s="4">
        <v>1</v>
      </c>
      <c r="C43" s="4">
        <v>119964</v>
      </c>
      <c r="D43" t="s">
        <v>211</v>
      </c>
      <c r="E43" t="s">
        <v>212</v>
      </c>
      <c r="F43" t="s">
        <v>213</v>
      </c>
      <c r="G43" s="4">
        <v>23605</v>
      </c>
      <c r="H43" t="s">
        <v>213</v>
      </c>
      <c r="I43" s="5">
        <v>68.5</v>
      </c>
      <c r="J43" s="5">
        <v>68.5</v>
      </c>
      <c r="K43" s="5">
        <v>0</v>
      </c>
      <c r="L43" s="5">
        <v>-68.5</v>
      </c>
      <c r="M43" s="5">
        <v>-68.5</v>
      </c>
      <c r="N43" s="6">
        <v>45107</v>
      </c>
      <c r="O43" s="6">
        <v>45096</v>
      </c>
      <c r="P43" s="6">
        <v>45096</v>
      </c>
      <c r="Q43" t="s">
        <v>214</v>
      </c>
      <c r="S43" s="4">
        <v>2023</v>
      </c>
      <c r="T43" s="4">
        <v>2023</v>
      </c>
      <c r="U43" s="4">
        <v>11</v>
      </c>
      <c r="V43" s="5">
        <v>753.5</v>
      </c>
      <c r="W43" s="6">
        <v>45065</v>
      </c>
      <c r="X43" t="s">
        <v>34</v>
      </c>
      <c r="Y43" t="s">
        <v>35</v>
      </c>
      <c r="Z43" t="s">
        <v>36</v>
      </c>
      <c r="AC43" t="s">
        <v>37</v>
      </c>
      <c r="AD43" t="s">
        <v>38</v>
      </c>
      <c r="AE43" t="s">
        <v>215</v>
      </c>
    </row>
    <row r="44" spans="1:31" x14ac:dyDescent="0.25">
      <c r="A44" s="4">
        <v>350869</v>
      </c>
      <c r="B44" s="4">
        <v>1</v>
      </c>
      <c r="C44" s="4">
        <v>119965</v>
      </c>
      <c r="D44" t="s">
        <v>216</v>
      </c>
      <c r="E44" t="s">
        <v>212</v>
      </c>
      <c r="F44" t="s">
        <v>213</v>
      </c>
      <c r="G44" s="4">
        <v>23605</v>
      </c>
      <c r="H44" t="s">
        <v>213</v>
      </c>
      <c r="I44" s="5">
        <v>68.5</v>
      </c>
      <c r="J44" s="5">
        <v>68.5</v>
      </c>
      <c r="K44" s="5">
        <v>0</v>
      </c>
      <c r="L44" s="5">
        <v>-68.5</v>
      </c>
      <c r="M44" s="5">
        <v>-68.5</v>
      </c>
      <c r="N44" s="6">
        <v>45107</v>
      </c>
      <c r="O44" s="6">
        <v>45096</v>
      </c>
      <c r="P44" s="6">
        <v>45096</v>
      </c>
      <c r="Q44" t="s">
        <v>217</v>
      </c>
      <c r="S44" s="4">
        <v>2023</v>
      </c>
      <c r="T44" s="4">
        <v>2023</v>
      </c>
      <c r="U44" s="4">
        <v>11</v>
      </c>
      <c r="V44" s="5">
        <v>753.5</v>
      </c>
      <c r="W44" s="6">
        <v>45065</v>
      </c>
      <c r="X44" t="s">
        <v>34</v>
      </c>
      <c r="Y44" t="s">
        <v>35</v>
      </c>
      <c r="Z44" t="s">
        <v>36</v>
      </c>
      <c r="AC44" t="s">
        <v>37</v>
      </c>
      <c r="AD44" t="s">
        <v>38</v>
      </c>
      <c r="AE44" t="s">
        <v>215</v>
      </c>
    </row>
    <row r="45" spans="1:31" x14ac:dyDescent="0.25">
      <c r="A45" s="4">
        <v>354126</v>
      </c>
      <c r="B45" s="4">
        <v>1</v>
      </c>
      <c r="C45" s="4">
        <v>121120</v>
      </c>
      <c r="D45" t="s">
        <v>218</v>
      </c>
      <c r="E45" t="s">
        <v>81</v>
      </c>
      <c r="F45" t="s">
        <v>82</v>
      </c>
      <c r="G45" s="4">
        <v>20039</v>
      </c>
      <c r="H45" t="s">
        <v>82</v>
      </c>
      <c r="I45" s="5">
        <v>7041.84</v>
      </c>
      <c r="J45" s="5">
        <v>7041.84</v>
      </c>
      <c r="K45" s="5">
        <v>0</v>
      </c>
      <c r="L45" s="5">
        <v>-7041.84</v>
      </c>
      <c r="M45" s="5">
        <v>-7041.84</v>
      </c>
      <c r="N45" s="6">
        <v>45107</v>
      </c>
      <c r="O45" s="6">
        <v>45115</v>
      </c>
      <c r="P45" s="6">
        <v>45115</v>
      </c>
      <c r="Q45" t="s">
        <v>219</v>
      </c>
      <c r="R45" t="s">
        <v>91</v>
      </c>
      <c r="S45" s="4">
        <v>2023</v>
      </c>
      <c r="T45" s="4">
        <v>2023</v>
      </c>
      <c r="U45" s="4">
        <v>-8</v>
      </c>
      <c r="V45" s="5">
        <v>-56334.720000000001</v>
      </c>
      <c r="W45" s="6">
        <v>45085</v>
      </c>
      <c r="X45" t="s">
        <v>71</v>
      </c>
      <c r="Y45" t="s">
        <v>72</v>
      </c>
      <c r="Z45" t="s">
        <v>36</v>
      </c>
      <c r="AC45" t="s">
        <v>37</v>
      </c>
      <c r="AD45" t="s">
        <v>38</v>
      </c>
      <c r="AE45" t="s">
        <v>85</v>
      </c>
    </row>
    <row r="46" spans="1:31" x14ac:dyDescent="0.25">
      <c r="A46" s="4">
        <v>354347</v>
      </c>
      <c r="B46" s="4">
        <v>1</v>
      </c>
      <c r="C46" s="4">
        <v>121207</v>
      </c>
      <c r="D46" t="s">
        <v>220</v>
      </c>
      <c r="E46" t="s">
        <v>221</v>
      </c>
      <c r="F46" t="s">
        <v>222</v>
      </c>
      <c r="G46" s="4">
        <v>19811</v>
      </c>
      <c r="H46" t="s">
        <v>222</v>
      </c>
      <c r="I46" s="5">
        <v>65.88</v>
      </c>
      <c r="J46" s="5">
        <v>54</v>
      </c>
      <c r="K46" s="5">
        <v>-11.88</v>
      </c>
      <c r="L46" s="5">
        <v>-65.88</v>
      </c>
      <c r="M46" s="5">
        <v>-54</v>
      </c>
      <c r="N46" s="6">
        <v>45103</v>
      </c>
      <c r="O46" s="6">
        <v>45107</v>
      </c>
      <c r="P46" s="6">
        <v>45107</v>
      </c>
      <c r="Q46" t="s">
        <v>223</v>
      </c>
      <c r="S46" s="4">
        <v>2023</v>
      </c>
      <c r="T46" s="4">
        <v>2023</v>
      </c>
      <c r="U46" s="4">
        <v>-4</v>
      </c>
      <c r="V46" s="5">
        <v>-216</v>
      </c>
      <c r="W46" s="6">
        <v>45077</v>
      </c>
      <c r="X46" t="s">
        <v>34</v>
      </c>
      <c r="Y46" t="s">
        <v>35</v>
      </c>
      <c r="Z46" t="s">
        <v>36</v>
      </c>
      <c r="AC46" t="s">
        <v>37</v>
      </c>
      <c r="AD46" t="s">
        <v>38</v>
      </c>
      <c r="AE46" t="s">
        <v>224</v>
      </c>
    </row>
    <row r="47" spans="1:31" x14ac:dyDescent="0.25">
      <c r="A47" s="4">
        <v>350937</v>
      </c>
      <c r="B47" s="4">
        <v>1</v>
      </c>
      <c r="C47" s="4">
        <v>120024</v>
      </c>
      <c r="D47" t="s">
        <v>225</v>
      </c>
      <c r="E47" t="s">
        <v>226</v>
      </c>
      <c r="F47" t="s">
        <v>227</v>
      </c>
      <c r="G47" s="4">
        <v>14966</v>
      </c>
      <c r="H47" t="s">
        <v>227</v>
      </c>
      <c r="I47" s="5">
        <v>399</v>
      </c>
      <c r="J47" s="5">
        <v>383.65</v>
      </c>
      <c r="K47" s="5">
        <v>-15.35</v>
      </c>
      <c r="L47" s="5">
        <v>-399</v>
      </c>
      <c r="M47" s="5">
        <v>-383.65</v>
      </c>
      <c r="N47" s="6">
        <v>45078</v>
      </c>
      <c r="O47" s="6">
        <v>45044</v>
      </c>
      <c r="P47" s="6">
        <v>45044</v>
      </c>
      <c r="Q47" t="s">
        <v>228</v>
      </c>
      <c r="S47" s="4">
        <v>2023</v>
      </c>
      <c r="T47" s="4">
        <v>2023</v>
      </c>
      <c r="U47" s="4">
        <v>34</v>
      </c>
      <c r="V47" s="5">
        <v>13044.1</v>
      </c>
      <c r="W47" s="6">
        <v>45044</v>
      </c>
      <c r="X47" t="s">
        <v>34</v>
      </c>
      <c r="Y47" t="s">
        <v>35</v>
      </c>
      <c r="Z47" t="s">
        <v>36</v>
      </c>
      <c r="AC47" t="s">
        <v>37</v>
      </c>
      <c r="AD47" t="s">
        <v>38</v>
      </c>
      <c r="AE47" t="s">
        <v>229</v>
      </c>
    </row>
    <row r="48" spans="1:31" x14ac:dyDescent="0.25">
      <c r="A48" s="4">
        <v>350924</v>
      </c>
      <c r="B48" s="4">
        <v>1</v>
      </c>
      <c r="C48" s="4">
        <v>120013</v>
      </c>
      <c r="D48" t="s">
        <v>230</v>
      </c>
      <c r="E48" t="s">
        <v>212</v>
      </c>
      <c r="F48" t="s">
        <v>213</v>
      </c>
      <c r="G48" s="4">
        <v>23605</v>
      </c>
      <c r="H48" t="s">
        <v>213</v>
      </c>
      <c r="I48" s="5">
        <v>76.5</v>
      </c>
      <c r="J48" s="5">
        <v>76.5</v>
      </c>
      <c r="K48" s="5">
        <v>0</v>
      </c>
      <c r="L48" s="5">
        <v>-76.5</v>
      </c>
      <c r="M48" s="5">
        <v>-76.5</v>
      </c>
      <c r="N48" s="6">
        <v>45107</v>
      </c>
      <c r="O48" s="6">
        <v>45096</v>
      </c>
      <c r="P48" s="6">
        <v>45096</v>
      </c>
      <c r="Q48" t="s">
        <v>231</v>
      </c>
      <c r="S48" s="4">
        <v>2023</v>
      </c>
      <c r="T48" s="4">
        <v>2023</v>
      </c>
      <c r="U48" s="4">
        <v>11</v>
      </c>
      <c r="V48" s="5">
        <v>841.5</v>
      </c>
      <c r="W48" s="6">
        <v>45065</v>
      </c>
      <c r="X48" t="s">
        <v>34</v>
      </c>
      <c r="Y48" t="s">
        <v>35</v>
      </c>
      <c r="Z48" t="s">
        <v>36</v>
      </c>
      <c r="AC48" t="s">
        <v>37</v>
      </c>
      <c r="AD48" t="s">
        <v>38</v>
      </c>
      <c r="AE48" t="s">
        <v>215</v>
      </c>
    </row>
    <row r="49" spans="1:31" x14ac:dyDescent="0.25">
      <c r="A49" s="4">
        <v>354363</v>
      </c>
      <c r="B49" s="4">
        <v>1</v>
      </c>
      <c r="C49" s="4">
        <v>121231</v>
      </c>
      <c r="D49" t="s">
        <v>232</v>
      </c>
      <c r="E49" t="s">
        <v>233</v>
      </c>
      <c r="F49" t="s">
        <v>234</v>
      </c>
      <c r="G49" s="4">
        <v>15601</v>
      </c>
      <c r="H49" t="s">
        <v>234</v>
      </c>
      <c r="I49" s="5">
        <v>127.8</v>
      </c>
      <c r="J49" s="5">
        <v>104.75</v>
      </c>
      <c r="K49" s="5">
        <v>-23.05</v>
      </c>
      <c r="L49" s="5">
        <v>-127.8</v>
      </c>
      <c r="M49" s="5">
        <v>-104.75</v>
      </c>
      <c r="N49" s="6">
        <v>45103</v>
      </c>
      <c r="O49" s="6">
        <v>45114</v>
      </c>
      <c r="P49" s="6">
        <v>45114</v>
      </c>
      <c r="Q49" t="s">
        <v>235</v>
      </c>
      <c r="S49" s="4">
        <v>2023</v>
      </c>
      <c r="T49" s="4">
        <v>2023</v>
      </c>
      <c r="U49" s="4">
        <v>-11</v>
      </c>
      <c r="V49" s="5">
        <v>-1152.25</v>
      </c>
      <c r="W49" s="6">
        <v>45084</v>
      </c>
      <c r="X49" t="s">
        <v>34</v>
      </c>
      <c r="Y49" t="s">
        <v>35</v>
      </c>
      <c r="Z49" t="s">
        <v>36</v>
      </c>
      <c r="AC49" t="s">
        <v>37</v>
      </c>
      <c r="AD49" t="s">
        <v>38</v>
      </c>
      <c r="AE49" t="s">
        <v>236</v>
      </c>
    </row>
    <row r="50" spans="1:31" x14ac:dyDescent="0.25">
      <c r="A50" s="4">
        <v>351221</v>
      </c>
      <c r="B50" s="4">
        <v>1</v>
      </c>
      <c r="C50" s="4">
        <v>120349</v>
      </c>
      <c r="D50" t="s">
        <v>237</v>
      </c>
      <c r="E50" t="s">
        <v>196</v>
      </c>
      <c r="F50" t="s">
        <v>197</v>
      </c>
      <c r="G50" s="4">
        <v>22328</v>
      </c>
      <c r="H50" t="s">
        <v>197</v>
      </c>
      <c r="I50" s="5">
        <v>880.47</v>
      </c>
      <c r="J50" s="5">
        <v>880.47</v>
      </c>
      <c r="K50" s="5">
        <v>0</v>
      </c>
      <c r="L50" s="5">
        <v>-880.47</v>
      </c>
      <c r="M50" s="5">
        <v>-880.47</v>
      </c>
      <c r="N50" s="6">
        <v>45077</v>
      </c>
      <c r="O50" s="6">
        <v>45100</v>
      </c>
      <c r="P50" s="6">
        <v>45100</v>
      </c>
      <c r="Q50" t="s">
        <v>238</v>
      </c>
      <c r="R50" t="s">
        <v>91</v>
      </c>
      <c r="S50" s="4">
        <v>2023</v>
      </c>
      <c r="T50" s="4">
        <v>2023</v>
      </c>
      <c r="U50" s="4">
        <v>-23</v>
      </c>
      <c r="V50" s="5">
        <v>-20250.810000000001</v>
      </c>
      <c r="W50" s="6">
        <v>45069</v>
      </c>
      <c r="X50" t="s">
        <v>71</v>
      </c>
      <c r="Y50" t="s">
        <v>72</v>
      </c>
      <c r="Z50" t="s">
        <v>36</v>
      </c>
      <c r="AC50" t="s">
        <v>37</v>
      </c>
      <c r="AD50" t="s">
        <v>38</v>
      </c>
      <c r="AE50" t="s">
        <v>200</v>
      </c>
    </row>
    <row r="51" spans="1:31" x14ac:dyDescent="0.25">
      <c r="A51" s="4">
        <v>352745</v>
      </c>
      <c r="B51" s="4">
        <v>1</v>
      </c>
      <c r="C51" s="4">
        <v>120483</v>
      </c>
      <c r="D51" t="s">
        <v>239</v>
      </c>
      <c r="E51" t="s">
        <v>75</v>
      </c>
      <c r="F51" t="s">
        <v>76</v>
      </c>
      <c r="G51" s="4">
        <v>23564</v>
      </c>
      <c r="H51" t="s">
        <v>76</v>
      </c>
      <c r="I51" s="5">
        <v>1522.56</v>
      </c>
      <c r="J51" s="5">
        <v>1522.56</v>
      </c>
      <c r="K51" s="5">
        <v>0</v>
      </c>
      <c r="L51" s="5">
        <v>-1522.56</v>
      </c>
      <c r="M51" s="5">
        <v>-1522.56</v>
      </c>
      <c r="N51" s="6">
        <v>45092</v>
      </c>
      <c r="O51" s="6">
        <v>45107</v>
      </c>
      <c r="P51" s="6">
        <v>45107</v>
      </c>
      <c r="Q51" t="s">
        <v>240</v>
      </c>
      <c r="R51" t="s">
        <v>91</v>
      </c>
      <c r="S51" s="4">
        <v>2023</v>
      </c>
      <c r="T51" s="4">
        <v>2023</v>
      </c>
      <c r="U51" s="4">
        <v>-15</v>
      </c>
      <c r="V51" s="5">
        <v>-22838.400000000001</v>
      </c>
      <c r="W51" s="6">
        <v>45077</v>
      </c>
      <c r="X51" t="s">
        <v>71</v>
      </c>
      <c r="Y51" t="s">
        <v>72</v>
      </c>
      <c r="Z51" t="s">
        <v>36</v>
      </c>
      <c r="AC51" t="s">
        <v>37</v>
      </c>
      <c r="AD51" t="s">
        <v>38</v>
      </c>
      <c r="AE51" t="s">
        <v>79</v>
      </c>
    </row>
    <row r="52" spans="1:31" x14ac:dyDescent="0.25">
      <c r="A52" s="4">
        <v>353036</v>
      </c>
      <c r="B52" s="4">
        <v>1</v>
      </c>
      <c r="C52" s="4">
        <v>120706</v>
      </c>
      <c r="D52" t="s">
        <v>241</v>
      </c>
      <c r="E52" t="s">
        <v>87</v>
      </c>
      <c r="F52" t="s">
        <v>88</v>
      </c>
      <c r="G52" s="4">
        <v>20090</v>
      </c>
      <c r="H52" t="s">
        <v>89</v>
      </c>
      <c r="I52" s="5">
        <v>1903.2</v>
      </c>
      <c r="J52" s="5">
        <v>1903.2</v>
      </c>
      <c r="K52" s="5">
        <v>0</v>
      </c>
      <c r="L52" s="5">
        <v>-1903.2</v>
      </c>
      <c r="M52" s="5">
        <v>-1903.2</v>
      </c>
      <c r="N52" s="6">
        <v>45107</v>
      </c>
      <c r="O52" s="6">
        <v>45107</v>
      </c>
      <c r="P52" s="6">
        <v>45107</v>
      </c>
      <c r="Q52" t="s">
        <v>242</v>
      </c>
      <c r="R52" t="s">
        <v>91</v>
      </c>
      <c r="S52" s="4">
        <v>2023</v>
      </c>
      <c r="T52" s="4">
        <v>2023</v>
      </c>
      <c r="U52" s="4">
        <v>0</v>
      </c>
      <c r="V52" s="5">
        <v>0</v>
      </c>
      <c r="W52" s="6">
        <v>45077</v>
      </c>
      <c r="X52" t="s">
        <v>71</v>
      </c>
      <c r="Y52" t="s">
        <v>72</v>
      </c>
      <c r="Z52" t="s">
        <v>36</v>
      </c>
      <c r="AC52" t="s">
        <v>37</v>
      </c>
      <c r="AD52" t="s">
        <v>38</v>
      </c>
      <c r="AE52" t="s">
        <v>92</v>
      </c>
    </row>
    <row r="53" spans="1:31" x14ac:dyDescent="0.25">
      <c r="A53" s="4">
        <v>355202</v>
      </c>
      <c r="B53" s="4">
        <v>1</v>
      </c>
      <c r="C53" s="4">
        <v>121291</v>
      </c>
      <c r="D53" t="s">
        <v>243</v>
      </c>
      <c r="E53" t="s">
        <v>94</v>
      </c>
      <c r="F53" t="s">
        <v>95</v>
      </c>
      <c r="G53" s="4">
        <v>14707</v>
      </c>
      <c r="H53" t="s">
        <v>95</v>
      </c>
      <c r="I53" s="5">
        <v>270</v>
      </c>
      <c r="J53" s="5">
        <v>245.45</v>
      </c>
      <c r="K53" s="5">
        <v>-24.55</v>
      </c>
      <c r="L53" s="5">
        <v>-270</v>
      </c>
      <c r="M53" s="5">
        <v>-245.45</v>
      </c>
      <c r="N53" s="6">
        <v>45107</v>
      </c>
      <c r="O53" s="6">
        <v>45107</v>
      </c>
      <c r="P53" s="6">
        <v>45107</v>
      </c>
      <c r="Q53" t="s">
        <v>244</v>
      </c>
      <c r="S53" s="4">
        <v>2023</v>
      </c>
      <c r="T53" s="4">
        <v>2023</v>
      </c>
      <c r="U53" s="4">
        <v>0</v>
      </c>
      <c r="V53" s="5">
        <v>0</v>
      </c>
      <c r="W53" s="6">
        <v>45077</v>
      </c>
      <c r="X53" t="s">
        <v>34</v>
      </c>
      <c r="Y53" t="s">
        <v>35</v>
      </c>
      <c r="Z53" t="s">
        <v>36</v>
      </c>
      <c r="AC53" t="s">
        <v>37</v>
      </c>
      <c r="AD53" t="s">
        <v>38</v>
      </c>
      <c r="AE53" t="s">
        <v>98</v>
      </c>
    </row>
    <row r="54" spans="1:31" x14ac:dyDescent="0.25">
      <c r="A54" s="4">
        <v>357656</v>
      </c>
      <c r="B54" s="4">
        <v>1</v>
      </c>
      <c r="C54" s="4">
        <v>121721</v>
      </c>
      <c r="D54" t="s">
        <v>245</v>
      </c>
      <c r="E54" t="s">
        <v>175</v>
      </c>
      <c r="F54" t="s">
        <v>176</v>
      </c>
      <c r="G54" s="4">
        <v>15139</v>
      </c>
      <c r="H54" t="s">
        <v>176</v>
      </c>
      <c r="I54" s="5">
        <v>56.28</v>
      </c>
      <c r="J54" s="5">
        <v>49.68</v>
      </c>
      <c r="K54" s="5">
        <v>-6.6</v>
      </c>
      <c r="L54" s="5">
        <v>-56.28</v>
      </c>
      <c r="M54" s="5">
        <v>-49.68</v>
      </c>
      <c r="N54" s="6">
        <v>45105</v>
      </c>
      <c r="O54" s="6">
        <v>45122</v>
      </c>
      <c r="P54" s="6">
        <v>45122</v>
      </c>
      <c r="Q54" t="s">
        <v>246</v>
      </c>
      <c r="S54" s="4">
        <v>2023</v>
      </c>
      <c r="T54" s="4">
        <v>2023</v>
      </c>
      <c r="U54" s="4">
        <v>-17</v>
      </c>
      <c r="V54" s="5">
        <v>-844.56</v>
      </c>
      <c r="W54" s="6">
        <v>45092</v>
      </c>
      <c r="X54" t="s">
        <v>34</v>
      </c>
      <c r="Y54" t="s">
        <v>35</v>
      </c>
      <c r="Z54" t="s">
        <v>36</v>
      </c>
      <c r="AC54" t="s">
        <v>37</v>
      </c>
      <c r="AD54" t="s">
        <v>38</v>
      </c>
      <c r="AE54" t="s">
        <v>178</v>
      </c>
    </row>
    <row r="55" spans="1:31" x14ac:dyDescent="0.25">
      <c r="A55" s="4">
        <v>357691</v>
      </c>
      <c r="B55" s="4">
        <v>1</v>
      </c>
      <c r="C55" s="4">
        <v>121752</v>
      </c>
      <c r="D55" t="s">
        <v>247</v>
      </c>
      <c r="E55" t="s">
        <v>248</v>
      </c>
      <c r="F55" t="s">
        <v>249</v>
      </c>
      <c r="G55" s="4">
        <v>23616</v>
      </c>
      <c r="H55" t="s">
        <v>249</v>
      </c>
      <c r="I55" s="5">
        <v>399.39</v>
      </c>
      <c r="J55" s="5">
        <v>399.39</v>
      </c>
      <c r="K55" s="5">
        <v>0</v>
      </c>
      <c r="L55" s="5">
        <v>-399.39</v>
      </c>
      <c r="M55" s="5">
        <v>-399.39</v>
      </c>
      <c r="N55" s="6">
        <v>45107</v>
      </c>
      <c r="O55" s="6">
        <v>45042</v>
      </c>
      <c r="P55" s="6">
        <v>45042</v>
      </c>
      <c r="Q55" t="s">
        <v>250</v>
      </c>
      <c r="R55" t="s">
        <v>56</v>
      </c>
      <c r="S55" s="4">
        <v>2023</v>
      </c>
      <c r="T55" s="4">
        <v>2023</v>
      </c>
      <c r="U55" s="4">
        <v>65</v>
      </c>
      <c r="V55" s="5">
        <v>25960.35</v>
      </c>
      <c r="W55" s="6">
        <v>45042</v>
      </c>
      <c r="X55" t="s">
        <v>34</v>
      </c>
      <c r="Y55" t="s">
        <v>35</v>
      </c>
      <c r="Z55" t="s">
        <v>36</v>
      </c>
      <c r="AC55" t="s">
        <v>37</v>
      </c>
      <c r="AD55" t="s">
        <v>38</v>
      </c>
      <c r="AE55" t="s">
        <v>251</v>
      </c>
    </row>
    <row r="56" spans="1:31" x14ac:dyDescent="0.25">
      <c r="A56" s="4">
        <v>322146</v>
      </c>
      <c r="B56" s="4">
        <v>1</v>
      </c>
      <c r="C56" s="4">
        <v>114639</v>
      </c>
      <c r="D56" t="s">
        <v>252</v>
      </c>
      <c r="E56" t="s">
        <v>253</v>
      </c>
      <c r="F56" t="s">
        <v>254</v>
      </c>
      <c r="G56" s="4">
        <v>15189</v>
      </c>
      <c r="H56" t="s">
        <v>254</v>
      </c>
      <c r="I56" s="5">
        <v>1191.8800000000001</v>
      </c>
      <c r="J56" s="5">
        <v>976.95</v>
      </c>
      <c r="K56" s="5">
        <v>-214.93</v>
      </c>
      <c r="L56" s="5">
        <v>-1191.8800000000001</v>
      </c>
      <c r="M56" s="5">
        <v>-976.95</v>
      </c>
      <c r="N56" s="6">
        <v>45043</v>
      </c>
      <c r="O56" s="6">
        <v>45025</v>
      </c>
      <c r="P56" s="6">
        <v>45025</v>
      </c>
      <c r="Q56" t="s">
        <v>255</v>
      </c>
      <c r="R56" t="s">
        <v>256</v>
      </c>
      <c r="S56" s="4">
        <v>2023</v>
      </c>
      <c r="T56" s="4">
        <v>2023</v>
      </c>
      <c r="U56" s="4">
        <v>18</v>
      </c>
      <c r="V56" s="5">
        <v>17585.099999999999</v>
      </c>
      <c r="W56" s="6">
        <v>44994</v>
      </c>
      <c r="X56" t="s">
        <v>34</v>
      </c>
      <c r="Y56" t="s">
        <v>35</v>
      </c>
      <c r="Z56" t="s">
        <v>36</v>
      </c>
      <c r="AA56" t="s">
        <v>257</v>
      </c>
      <c r="AB56" t="s">
        <v>258</v>
      </c>
      <c r="AC56" t="s">
        <v>37</v>
      </c>
      <c r="AD56" t="s">
        <v>38</v>
      </c>
      <c r="AE56" t="s">
        <v>259</v>
      </c>
    </row>
    <row r="57" spans="1:31" x14ac:dyDescent="0.25">
      <c r="A57" s="4">
        <v>344814</v>
      </c>
      <c r="B57" s="4">
        <v>1</v>
      </c>
      <c r="C57" s="4">
        <v>118106</v>
      </c>
      <c r="D57" t="s">
        <v>260</v>
      </c>
      <c r="E57" t="s">
        <v>261</v>
      </c>
      <c r="F57" t="s">
        <v>262</v>
      </c>
      <c r="G57" s="4">
        <v>20074</v>
      </c>
      <c r="H57" t="s">
        <v>263</v>
      </c>
      <c r="I57" s="5">
        <v>42.7</v>
      </c>
      <c r="J57" s="5">
        <v>35</v>
      </c>
      <c r="K57" s="5">
        <v>-7.7</v>
      </c>
      <c r="L57" s="5">
        <v>-42.7</v>
      </c>
      <c r="M57" s="5">
        <v>-35</v>
      </c>
      <c r="N57" s="6">
        <v>45071</v>
      </c>
      <c r="O57" s="6">
        <v>45076</v>
      </c>
      <c r="P57" s="6">
        <v>45076</v>
      </c>
      <c r="Q57" t="s">
        <v>264</v>
      </c>
      <c r="R57" t="s">
        <v>265</v>
      </c>
      <c r="S57" s="4">
        <v>2023</v>
      </c>
      <c r="T57" s="4">
        <v>2023</v>
      </c>
      <c r="U57" s="4">
        <v>-5</v>
      </c>
      <c r="V57" s="5">
        <v>-175</v>
      </c>
      <c r="W57" s="6">
        <v>45046</v>
      </c>
      <c r="X57" t="s">
        <v>34</v>
      </c>
      <c r="Y57" t="s">
        <v>35</v>
      </c>
      <c r="Z57" t="s">
        <v>36</v>
      </c>
      <c r="AA57" t="s">
        <v>266</v>
      </c>
      <c r="AB57" t="s">
        <v>267</v>
      </c>
      <c r="AC57" t="s">
        <v>37</v>
      </c>
      <c r="AD57" t="s">
        <v>38</v>
      </c>
      <c r="AE57" t="s">
        <v>268</v>
      </c>
    </row>
    <row r="58" spans="1:31" x14ac:dyDescent="0.25">
      <c r="A58" s="4">
        <v>356771</v>
      </c>
      <c r="B58" s="4">
        <v>1</v>
      </c>
      <c r="C58" s="4">
        <v>121354</v>
      </c>
      <c r="D58" t="s">
        <v>269</v>
      </c>
      <c r="E58" t="s">
        <v>261</v>
      </c>
      <c r="F58" t="s">
        <v>262</v>
      </c>
      <c r="G58" s="4">
        <v>20074</v>
      </c>
      <c r="H58" t="s">
        <v>263</v>
      </c>
      <c r="I58" s="5">
        <v>103.7</v>
      </c>
      <c r="J58" s="5">
        <v>85</v>
      </c>
      <c r="K58" s="5">
        <v>-18.7</v>
      </c>
      <c r="L58" s="5">
        <v>-103.7</v>
      </c>
      <c r="M58" s="5">
        <v>-85</v>
      </c>
      <c r="N58" s="6">
        <v>45103</v>
      </c>
      <c r="O58" s="6">
        <v>45107</v>
      </c>
      <c r="P58" s="6">
        <v>45107</v>
      </c>
      <c r="Q58" t="s">
        <v>270</v>
      </c>
      <c r="R58" t="s">
        <v>271</v>
      </c>
      <c r="S58" s="4">
        <v>2023</v>
      </c>
      <c r="T58" s="4">
        <v>2023</v>
      </c>
      <c r="U58" s="4">
        <v>-4</v>
      </c>
      <c r="V58" s="5">
        <v>-340</v>
      </c>
      <c r="W58" s="6">
        <v>45077</v>
      </c>
      <c r="X58" t="s">
        <v>34</v>
      </c>
      <c r="Y58" t="s">
        <v>35</v>
      </c>
      <c r="Z58" t="s">
        <v>36</v>
      </c>
      <c r="AA58" t="s">
        <v>272</v>
      </c>
      <c r="AB58" t="s">
        <v>273</v>
      </c>
      <c r="AC58" t="s">
        <v>37</v>
      </c>
      <c r="AD58" t="s">
        <v>38</v>
      </c>
      <c r="AE58" t="s">
        <v>268</v>
      </c>
    </row>
    <row r="59" spans="1:31" x14ac:dyDescent="0.25">
      <c r="A59" s="4">
        <v>333314</v>
      </c>
      <c r="B59" s="4">
        <v>1</v>
      </c>
      <c r="C59" s="4">
        <v>116236</v>
      </c>
      <c r="D59" t="s">
        <v>274</v>
      </c>
      <c r="E59" t="s">
        <v>261</v>
      </c>
      <c r="F59" t="s">
        <v>262</v>
      </c>
      <c r="G59" s="4">
        <v>20074</v>
      </c>
      <c r="H59" t="s">
        <v>263</v>
      </c>
      <c r="I59" s="5">
        <v>31.72</v>
      </c>
      <c r="J59" s="5">
        <v>26</v>
      </c>
      <c r="K59" s="5">
        <v>-5.72</v>
      </c>
      <c r="L59" s="5">
        <v>-31.72</v>
      </c>
      <c r="M59" s="5">
        <v>-26</v>
      </c>
      <c r="N59" s="6">
        <v>45042</v>
      </c>
      <c r="O59" s="6">
        <v>45046</v>
      </c>
      <c r="P59" s="6">
        <v>45046</v>
      </c>
      <c r="Q59" t="s">
        <v>275</v>
      </c>
      <c r="R59" t="s">
        <v>271</v>
      </c>
      <c r="S59" s="4">
        <v>2023</v>
      </c>
      <c r="T59" s="4">
        <v>2023</v>
      </c>
      <c r="U59" s="4">
        <v>-4</v>
      </c>
      <c r="V59" s="5">
        <v>-104</v>
      </c>
      <c r="W59" s="6">
        <v>45016</v>
      </c>
      <c r="X59" t="s">
        <v>34</v>
      </c>
      <c r="Y59" t="s">
        <v>35</v>
      </c>
      <c r="Z59" t="s">
        <v>36</v>
      </c>
      <c r="AA59" t="s">
        <v>272</v>
      </c>
      <c r="AB59" t="s">
        <v>273</v>
      </c>
      <c r="AC59" t="s">
        <v>37</v>
      </c>
      <c r="AD59" t="s">
        <v>38</v>
      </c>
      <c r="AE59" t="s">
        <v>268</v>
      </c>
    </row>
    <row r="60" spans="1:31" x14ac:dyDescent="0.25">
      <c r="A60" s="4">
        <v>324833</v>
      </c>
      <c r="B60" s="4">
        <v>1</v>
      </c>
      <c r="C60" s="4">
        <v>115038</v>
      </c>
      <c r="D60" t="s">
        <v>276</v>
      </c>
      <c r="E60" t="s">
        <v>277</v>
      </c>
      <c r="F60" t="s">
        <v>278</v>
      </c>
      <c r="G60" s="4">
        <v>15627</v>
      </c>
      <c r="H60" t="s">
        <v>279</v>
      </c>
      <c r="I60" s="5">
        <v>6410.13</v>
      </c>
      <c r="J60" s="5">
        <v>6083.8</v>
      </c>
      <c r="K60" s="5">
        <v>-326.33</v>
      </c>
      <c r="L60" s="5">
        <v>-6410.13</v>
      </c>
      <c r="M60" s="5">
        <v>-6083.8</v>
      </c>
      <c r="N60" s="6">
        <v>45036</v>
      </c>
      <c r="O60" s="6">
        <v>45029</v>
      </c>
      <c r="P60" s="6">
        <v>45029</v>
      </c>
      <c r="Q60" t="s">
        <v>280</v>
      </c>
      <c r="R60" t="s">
        <v>281</v>
      </c>
      <c r="S60" s="4">
        <v>2023</v>
      </c>
      <c r="T60" s="4">
        <v>2023</v>
      </c>
      <c r="U60" s="4">
        <v>7</v>
      </c>
      <c r="V60" s="5">
        <v>42586.6</v>
      </c>
      <c r="W60" s="6">
        <v>44998</v>
      </c>
      <c r="X60" t="s">
        <v>34</v>
      </c>
      <c r="Y60" t="s">
        <v>35</v>
      </c>
      <c r="Z60" t="s">
        <v>36</v>
      </c>
      <c r="AA60" t="s">
        <v>282</v>
      </c>
      <c r="AB60" t="s">
        <v>283</v>
      </c>
      <c r="AC60" t="s">
        <v>37</v>
      </c>
      <c r="AD60" t="s">
        <v>38</v>
      </c>
      <c r="AE60" t="s">
        <v>284</v>
      </c>
    </row>
    <row r="61" spans="1:31" x14ac:dyDescent="0.25">
      <c r="A61" s="4">
        <v>324823</v>
      </c>
      <c r="B61" s="4">
        <v>1</v>
      </c>
      <c r="C61" s="4">
        <v>115029</v>
      </c>
      <c r="D61" t="s">
        <v>285</v>
      </c>
      <c r="E61" t="s">
        <v>277</v>
      </c>
      <c r="F61" t="s">
        <v>278</v>
      </c>
      <c r="G61" s="4">
        <v>15627</v>
      </c>
      <c r="H61" t="s">
        <v>279</v>
      </c>
      <c r="I61" s="5">
        <v>950.29</v>
      </c>
      <c r="J61" s="5">
        <v>901.94</v>
      </c>
      <c r="K61" s="5">
        <v>-48.35</v>
      </c>
      <c r="L61" s="5">
        <v>-950.29</v>
      </c>
      <c r="M61" s="5">
        <v>-901.94</v>
      </c>
      <c r="N61" s="6">
        <v>45036</v>
      </c>
      <c r="O61" s="6">
        <v>45029</v>
      </c>
      <c r="P61" s="6">
        <v>45029</v>
      </c>
      <c r="Q61" t="s">
        <v>286</v>
      </c>
      <c r="R61" t="s">
        <v>287</v>
      </c>
      <c r="S61" s="4">
        <v>2023</v>
      </c>
      <c r="T61" s="4">
        <v>2023</v>
      </c>
      <c r="U61" s="4">
        <v>7</v>
      </c>
      <c r="V61" s="5">
        <v>6313.58</v>
      </c>
      <c r="W61" s="6">
        <v>44998</v>
      </c>
      <c r="X61" t="s">
        <v>34</v>
      </c>
      <c r="Y61" t="s">
        <v>35</v>
      </c>
      <c r="Z61" t="s">
        <v>36</v>
      </c>
      <c r="AA61" t="s">
        <v>288</v>
      </c>
      <c r="AB61" t="s">
        <v>289</v>
      </c>
      <c r="AC61" t="s">
        <v>37</v>
      </c>
      <c r="AD61" t="s">
        <v>38</v>
      </c>
      <c r="AE61" t="s">
        <v>284</v>
      </c>
    </row>
    <row r="62" spans="1:31" x14ac:dyDescent="0.25">
      <c r="A62" s="4">
        <v>322931</v>
      </c>
      <c r="B62" s="4">
        <v>1</v>
      </c>
      <c r="C62" s="4">
        <v>114798</v>
      </c>
      <c r="D62" t="s">
        <v>290</v>
      </c>
      <c r="E62" t="s">
        <v>175</v>
      </c>
      <c r="F62" t="s">
        <v>176</v>
      </c>
      <c r="G62" s="4">
        <v>15139</v>
      </c>
      <c r="H62" t="s">
        <v>176</v>
      </c>
      <c r="I62" s="5">
        <v>2631.18</v>
      </c>
      <c r="J62" s="5">
        <v>2391.98</v>
      </c>
      <c r="K62" s="5">
        <v>-239.2</v>
      </c>
      <c r="L62" s="5">
        <v>-2631.18</v>
      </c>
      <c r="M62" s="5">
        <v>-2391.98</v>
      </c>
      <c r="N62" s="6">
        <v>45023</v>
      </c>
      <c r="O62" s="6">
        <v>45031</v>
      </c>
      <c r="P62" s="6">
        <v>45031</v>
      </c>
      <c r="Q62" t="s">
        <v>291</v>
      </c>
      <c r="S62" s="4">
        <v>2023</v>
      </c>
      <c r="T62" s="4">
        <v>2023</v>
      </c>
      <c r="U62" s="4">
        <v>-8</v>
      </c>
      <c r="V62" s="5">
        <v>-19135.84</v>
      </c>
      <c r="W62" s="6">
        <v>45000</v>
      </c>
      <c r="X62" t="s">
        <v>34</v>
      </c>
      <c r="Y62" t="s">
        <v>35</v>
      </c>
      <c r="Z62" t="s">
        <v>36</v>
      </c>
      <c r="AA62" t="s">
        <v>292</v>
      </c>
      <c r="AB62" t="s">
        <v>293</v>
      </c>
      <c r="AC62" t="s">
        <v>37</v>
      </c>
      <c r="AD62" t="s">
        <v>38</v>
      </c>
      <c r="AE62" t="s">
        <v>178</v>
      </c>
    </row>
    <row r="63" spans="1:31" x14ac:dyDescent="0.25">
      <c r="A63" s="4">
        <v>322933</v>
      </c>
      <c r="B63" s="4">
        <v>1</v>
      </c>
      <c r="C63" s="4">
        <v>114801</v>
      </c>
      <c r="D63" t="s">
        <v>294</v>
      </c>
      <c r="E63" t="s">
        <v>175</v>
      </c>
      <c r="F63" t="s">
        <v>176</v>
      </c>
      <c r="G63" s="4">
        <v>15139</v>
      </c>
      <c r="H63" t="s">
        <v>176</v>
      </c>
      <c r="I63" s="5">
        <v>118.09</v>
      </c>
      <c r="J63" s="5">
        <v>107.35</v>
      </c>
      <c r="K63" s="5">
        <v>-10.74</v>
      </c>
      <c r="L63" s="5">
        <v>-118.09</v>
      </c>
      <c r="M63" s="5">
        <v>-107.35</v>
      </c>
      <c r="N63" s="6">
        <v>45023</v>
      </c>
      <c r="O63" s="6">
        <v>45031</v>
      </c>
      <c r="P63" s="6">
        <v>45031</v>
      </c>
      <c r="Q63" t="s">
        <v>295</v>
      </c>
      <c r="S63" s="4">
        <v>2023</v>
      </c>
      <c r="T63" s="4">
        <v>2023</v>
      </c>
      <c r="U63" s="4">
        <v>-8</v>
      </c>
      <c r="V63" s="5">
        <v>-858.8</v>
      </c>
      <c r="W63" s="6">
        <v>45000</v>
      </c>
      <c r="X63" t="s">
        <v>34</v>
      </c>
      <c r="Y63" t="s">
        <v>35</v>
      </c>
      <c r="Z63" t="s">
        <v>36</v>
      </c>
      <c r="AA63" t="s">
        <v>292</v>
      </c>
      <c r="AB63" t="s">
        <v>293</v>
      </c>
      <c r="AC63" t="s">
        <v>37</v>
      </c>
      <c r="AD63" t="s">
        <v>38</v>
      </c>
      <c r="AE63" t="s">
        <v>178</v>
      </c>
    </row>
    <row r="64" spans="1:31" x14ac:dyDescent="0.25">
      <c r="A64" s="4">
        <v>322939</v>
      </c>
      <c r="B64" s="4">
        <v>1</v>
      </c>
      <c r="C64" s="4">
        <v>114810</v>
      </c>
      <c r="D64" t="s">
        <v>296</v>
      </c>
      <c r="E64" t="s">
        <v>175</v>
      </c>
      <c r="F64" t="s">
        <v>176</v>
      </c>
      <c r="G64" s="4">
        <v>15139</v>
      </c>
      <c r="H64" t="s">
        <v>176</v>
      </c>
      <c r="I64" s="5">
        <v>2672.26</v>
      </c>
      <c r="J64" s="5">
        <v>2429.33</v>
      </c>
      <c r="K64" s="5">
        <v>-242.93</v>
      </c>
      <c r="L64" s="5">
        <v>-2672.26</v>
      </c>
      <c r="M64" s="5">
        <v>-2429.33</v>
      </c>
      <c r="N64" s="6">
        <v>45023</v>
      </c>
      <c r="O64" s="6">
        <v>45031</v>
      </c>
      <c r="P64" s="6">
        <v>45031</v>
      </c>
      <c r="Q64" t="s">
        <v>297</v>
      </c>
      <c r="S64" s="4">
        <v>2023</v>
      </c>
      <c r="T64" s="4">
        <v>2023</v>
      </c>
      <c r="U64" s="4">
        <v>-8</v>
      </c>
      <c r="V64" s="5">
        <v>-19434.64</v>
      </c>
      <c r="W64" s="6">
        <v>45000</v>
      </c>
      <c r="X64" t="s">
        <v>34</v>
      </c>
      <c r="Y64" t="s">
        <v>35</v>
      </c>
      <c r="Z64" t="s">
        <v>36</v>
      </c>
      <c r="AA64" t="s">
        <v>292</v>
      </c>
      <c r="AB64" t="s">
        <v>293</v>
      </c>
      <c r="AC64" t="s">
        <v>37</v>
      </c>
      <c r="AD64" t="s">
        <v>38</v>
      </c>
      <c r="AE64" t="s">
        <v>178</v>
      </c>
    </row>
    <row r="65" spans="1:31" x14ac:dyDescent="0.25">
      <c r="A65" s="4">
        <v>322943</v>
      </c>
      <c r="B65" s="4">
        <v>1</v>
      </c>
      <c r="C65" s="4">
        <v>114816</v>
      </c>
      <c r="D65" t="s">
        <v>298</v>
      </c>
      <c r="E65" t="s">
        <v>175</v>
      </c>
      <c r="F65" t="s">
        <v>176</v>
      </c>
      <c r="G65" s="4">
        <v>15139</v>
      </c>
      <c r="H65" t="s">
        <v>176</v>
      </c>
      <c r="I65" s="5">
        <v>172.93</v>
      </c>
      <c r="J65" s="5">
        <v>157.21</v>
      </c>
      <c r="K65" s="5">
        <v>-15.72</v>
      </c>
      <c r="L65" s="5">
        <v>-172.93</v>
      </c>
      <c r="M65" s="5">
        <v>-157.21</v>
      </c>
      <c r="N65" s="6">
        <v>45023</v>
      </c>
      <c r="O65" s="6">
        <v>45031</v>
      </c>
      <c r="P65" s="6">
        <v>45031</v>
      </c>
      <c r="Q65" t="s">
        <v>299</v>
      </c>
      <c r="S65" s="4">
        <v>2023</v>
      </c>
      <c r="T65" s="4">
        <v>2023</v>
      </c>
      <c r="U65" s="4">
        <v>-8</v>
      </c>
      <c r="V65" s="5">
        <v>-1257.68</v>
      </c>
      <c r="W65" s="6">
        <v>45000</v>
      </c>
      <c r="X65" t="s">
        <v>34</v>
      </c>
      <c r="Y65" t="s">
        <v>35</v>
      </c>
      <c r="Z65" t="s">
        <v>36</v>
      </c>
      <c r="AA65" t="s">
        <v>292</v>
      </c>
      <c r="AB65" t="s">
        <v>293</v>
      </c>
      <c r="AC65" t="s">
        <v>37</v>
      </c>
      <c r="AD65" t="s">
        <v>38</v>
      </c>
      <c r="AE65" t="s">
        <v>178</v>
      </c>
    </row>
    <row r="66" spans="1:31" x14ac:dyDescent="0.25">
      <c r="A66" s="4">
        <v>322929</v>
      </c>
      <c r="B66" s="4">
        <v>1</v>
      </c>
      <c r="C66" s="4">
        <v>114795</v>
      </c>
      <c r="D66" t="s">
        <v>300</v>
      </c>
      <c r="E66" t="s">
        <v>175</v>
      </c>
      <c r="F66" t="s">
        <v>176</v>
      </c>
      <c r="G66" s="4">
        <v>15139</v>
      </c>
      <c r="H66" t="s">
        <v>176</v>
      </c>
      <c r="I66" s="5">
        <v>51.78</v>
      </c>
      <c r="J66" s="5">
        <v>47.07</v>
      </c>
      <c r="K66" s="5">
        <v>-4.71</v>
      </c>
      <c r="L66" s="5">
        <v>-51.78</v>
      </c>
      <c r="M66" s="5">
        <v>-47.07</v>
      </c>
      <c r="N66" s="6">
        <v>45023</v>
      </c>
      <c r="O66" s="6">
        <v>45031</v>
      </c>
      <c r="P66" s="6">
        <v>45031</v>
      </c>
      <c r="Q66" t="s">
        <v>301</v>
      </c>
      <c r="S66" s="4">
        <v>2023</v>
      </c>
      <c r="T66" s="4">
        <v>2023</v>
      </c>
      <c r="U66" s="4">
        <v>-8</v>
      </c>
      <c r="V66" s="5">
        <v>-376.56</v>
      </c>
      <c r="W66" s="6">
        <v>45000</v>
      </c>
      <c r="X66" t="s">
        <v>34</v>
      </c>
      <c r="Y66" t="s">
        <v>35</v>
      </c>
      <c r="Z66" t="s">
        <v>36</v>
      </c>
      <c r="AA66" t="s">
        <v>292</v>
      </c>
      <c r="AB66" t="s">
        <v>293</v>
      </c>
      <c r="AC66" t="s">
        <v>37</v>
      </c>
      <c r="AD66" t="s">
        <v>38</v>
      </c>
      <c r="AE66" t="s">
        <v>178</v>
      </c>
    </row>
    <row r="67" spans="1:31" x14ac:dyDescent="0.25">
      <c r="A67" s="4">
        <v>322935</v>
      </c>
      <c r="B67" s="4">
        <v>1</v>
      </c>
      <c r="C67" s="4">
        <v>114804</v>
      </c>
      <c r="D67" t="s">
        <v>302</v>
      </c>
      <c r="E67" t="s">
        <v>175</v>
      </c>
      <c r="F67" t="s">
        <v>176</v>
      </c>
      <c r="G67" s="4">
        <v>15139</v>
      </c>
      <c r="H67" t="s">
        <v>176</v>
      </c>
      <c r="I67" s="5">
        <v>109.33</v>
      </c>
      <c r="J67" s="5">
        <v>99.39</v>
      </c>
      <c r="K67" s="5">
        <v>-9.94</v>
      </c>
      <c r="L67" s="5">
        <v>-109.33</v>
      </c>
      <c r="M67" s="5">
        <v>-99.39</v>
      </c>
      <c r="N67" s="6">
        <v>45023</v>
      </c>
      <c r="O67" s="6">
        <v>45031</v>
      </c>
      <c r="P67" s="6">
        <v>45031</v>
      </c>
      <c r="Q67" t="s">
        <v>303</v>
      </c>
      <c r="S67" s="4">
        <v>2023</v>
      </c>
      <c r="T67" s="4">
        <v>2023</v>
      </c>
      <c r="U67" s="4">
        <v>-8</v>
      </c>
      <c r="V67" s="5">
        <v>-795.12</v>
      </c>
      <c r="W67" s="6">
        <v>45000</v>
      </c>
      <c r="X67" t="s">
        <v>34</v>
      </c>
      <c r="Y67" t="s">
        <v>35</v>
      </c>
      <c r="Z67" t="s">
        <v>36</v>
      </c>
      <c r="AA67" t="s">
        <v>292</v>
      </c>
      <c r="AB67" t="s">
        <v>293</v>
      </c>
      <c r="AC67" t="s">
        <v>37</v>
      </c>
      <c r="AD67" t="s">
        <v>38</v>
      </c>
      <c r="AE67" t="s">
        <v>178</v>
      </c>
    </row>
    <row r="68" spans="1:31" x14ac:dyDescent="0.25">
      <c r="A68" s="4">
        <v>320827</v>
      </c>
      <c r="B68" s="4">
        <v>1</v>
      </c>
      <c r="C68" s="4">
        <v>114386</v>
      </c>
      <c r="D68" t="s">
        <v>304</v>
      </c>
      <c r="E68" t="s">
        <v>175</v>
      </c>
      <c r="F68" t="s">
        <v>176</v>
      </c>
      <c r="G68" s="4">
        <v>15139</v>
      </c>
      <c r="H68" t="s">
        <v>176</v>
      </c>
      <c r="I68" s="5">
        <v>-17.899999999999999</v>
      </c>
      <c r="J68" s="5">
        <v>-16.27</v>
      </c>
      <c r="K68" s="5">
        <v>1.63</v>
      </c>
      <c r="L68" s="5">
        <v>17.899999999999999</v>
      </c>
      <c r="M68" s="5">
        <v>16.27</v>
      </c>
      <c r="N68" s="6">
        <v>45092</v>
      </c>
      <c r="O68" s="6">
        <v>45031</v>
      </c>
      <c r="P68" s="6">
        <v>45031</v>
      </c>
      <c r="Q68" t="s">
        <v>305</v>
      </c>
      <c r="S68" s="4">
        <v>2023</v>
      </c>
      <c r="T68" s="4">
        <v>2023</v>
      </c>
      <c r="U68" s="4">
        <v>61</v>
      </c>
      <c r="V68" s="5">
        <v>-992.47</v>
      </c>
      <c r="W68" s="6">
        <v>45000</v>
      </c>
      <c r="X68" t="s">
        <v>34</v>
      </c>
      <c r="Y68" t="s">
        <v>35</v>
      </c>
      <c r="Z68" t="s">
        <v>45</v>
      </c>
      <c r="AA68" t="s">
        <v>292</v>
      </c>
      <c r="AB68" t="s">
        <v>293</v>
      </c>
      <c r="AC68" t="s">
        <v>37</v>
      </c>
      <c r="AD68" t="s">
        <v>38</v>
      </c>
      <c r="AE68" t="s">
        <v>178</v>
      </c>
    </row>
    <row r="69" spans="1:31" x14ac:dyDescent="0.25">
      <c r="A69" s="4">
        <v>339578</v>
      </c>
      <c r="B69" s="4">
        <v>1</v>
      </c>
      <c r="C69" s="4">
        <v>116975</v>
      </c>
      <c r="D69" t="s">
        <v>306</v>
      </c>
      <c r="E69" t="s">
        <v>175</v>
      </c>
      <c r="F69" t="s">
        <v>176</v>
      </c>
      <c r="G69" s="4">
        <v>15139</v>
      </c>
      <c r="H69" t="s">
        <v>176</v>
      </c>
      <c r="I69" s="5">
        <v>24.07</v>
      </c>
      <c r="J69" s="5">
        <v>21.88</v>
      </c>
      <c r="K69" s="5">
        <v>-2.19</v>
      </c>
      <c r="L69" s="5">
        <v>-24.07</v>
      </c>
      <c r="M69" s="5">
        <v>-21.88</v>
      </c>
      <c r="N69" s="6">
        <v>45054</v>
      </c>
      <c r="O69" s="6">
        <v>45058</v>
      </c>
      <c r="P69" s="6">
        <v>45058</v>
      </c>
      <c r="Q69" t="s">
        <v>307</v>
      </c>
      <c r="S69" s="4">
        <v>2023</v>
      </c>
      <c r="T69" s="4">
        <v>2023</v>
      </c>
      <c r="U69" s="4">
        <v>-4</v>
      </c>
      <c r="V69" s="5">
        <v>-87.52</v>
      </c>
      <c r="W69" s="6">
        <v>45028</v>
      </c>
      <c r="X69" t="s">
        <v>34</v>
      </c>
      <c r="Y69" t="s">
        <v>35</v>
      </c>
      <c r="Z69" t="s">
        <v>36</v>
      </c>
      <c r="AA69" t="s">
        <v>292</v>
      </c>
      <c r="AB69" t="s">
        <v>293</v>
      </c>
      <c r="AC69" t="s">
        <v>37</v>
      </c>
      <c r="AD69" t="s">
        <v>38</v>
      </c>
      <c r="AE69" t="s">
        <v>178</v>
      </c>
    </row>
    <row r="70" spans="1:31" x14ac:dyDescent="0.25">
      <c r="A70" s="4">
        <v>339606</v>
      </c>
      <c r="B70" s="4">
        <v>1</v>
      </c>
      <c r="C70" s="4">
        <v>116984</v>
      </c>
      <c r="D70" t="s">
        <v>308</v>
      </c>
      <c r="E70" t="s">
        <v>175</v>
      </c>
      <c r="F70" t="s">
        <v>176</v>
      </c>
      <c r="G70" s="4">
        <v>15139</v>
      </c>
      <c r="H70" t="s">
        <v>176</v>
      </c>
      <c r="I70" s="5">
        <v>18.23</v>
      </c>
      <c r="J70" s="5">
        <v>16.57</v>
      </c>
      <c r="K70" s="5">
        <v>-1.66</v>
      </c>
      <c r="L70" s="5">
        <v>-18.23</v>
      </c>
      <c r="M70" s="5">
        <v>-16.57</v>
      </c>
      <c r="N70" s="6">
        <v>45054</v>
      </c>
      <c r="O70" s="6">
        <v>45058</v>
      </c>
      <c r="P70" s="6">
        <v>45058</v>
      </c>
      <c r="Q70" t="s">
        <v>309</v>
      </c>
      <c r="S70" s="4">
        <v>2023</v>
      </c>
      <c r="T70" s="4">
        <v>2023</v>
      </c>
      <c r="U70" s="4">
        <v>-4</v>
      </c>
      <c r="V70" s="5">
        <v>-66.28</v>
      </c>
      <c r="W70" s="6">
        <v>45028</v>
      </c>
      <c r="X70" t="s">
        <v>34</v>
      </c>
      <c r="Y70" t="s">
        <v>35</v>
      </c>
      <c r="Z70" t="s">
        <v>36</v>
      </c>
      <c r="AA70" t="s">
        <v>292</v>
      </c>
      <c r="AB70" t="s">
        <v>293</v>
      </c>
      <c r="AC70" t="s">
        <v>37</v>
      </c>
      <c r="AD70" t="s">
        <v>38</v>
      </c>
      <c r="AE70" t="s">
        <v>178</v>
      </c>
    </row>
    <row r="71" spans="1:31" x14ac:dyDescent="0.25">
      <c r="A71" s="4">
        <v>357738</v>
      </c>
      <c r="B71" s="4">
        <v>1</v>
      </c>
      <c r="C71" s="4">
        <v>121757</v>
      </c>
      <c r="D71" t="s">
        <v>310</v>
      </c>
      <c r="E71" t="s">
        <v>175</v>
      </c>
      <c r="F71" t="s">
        <v>176</v>
      </c>
      <c r="G71" s="4">
        <v>15139</v>
      </c>
      <c r="H71" t="s">
        <v>176</v>
      </c>
      <c r="I71" s="5">
        <v>653.69000000000005</v>
      </c>
      <c r="J71" s="5">
        <v>594.26</v>
      </c>
      <c r="K71" s="5">
        <v>-59.43</v>
      </c>
      <c r="L71" s="5">
        <v>-653.69000000000005</v>
      </c>
      <c r="M71" s="5">
        <v>-594.26</v>
      </c>
      <c r="N71" s="6">
        <v>45105</v>
      </c>
      <c r="O71" s="6">
        <v>45122</v>
      </c>
      <c r="P71" s="6">
        <v>45122</v>
      </c>
      <c r="Q71" t="s">
        <v>311</v>
      </c>
      <c r="S71" s="4">
        <v>2023</v>
      </c>
      <c r="T71" s="4">
        <v>2023</v>
      </c>
      <c r="U71" s="4">
        <v>-17</v>
      </c>
      <c r="V71" s="5">
        <v>-10102.42</v>
      </c>
      <c r="W71" s="6">
        <v>45092</v>
      </c>
      <c r="X71" t="s">
        <v>34</v>
      </c>
      <c r="Y71" t="s">
        <v>35</v>
      </c>
      <c r="Z71" t="s">
        <v>36</v>
      </c>
      <c r="AA71" t="s">
        <v>292</v>
      </c>
      <c r="AB71" t="s">
        <v>293</v>
      </c>
      <c r="AC71" t="s">
        <v>37</v>
      </c>
      <c r="AD71" t="s">
        <v>38</v>
      </c>
      <c r="AE71" t="s">
        <v>178</v>
      </c>
    </row>
    <row r="72" spans="1:31" x14ac:dyDescent="0.25">
      <c r="A72" s="4">
        <v>357742</v>
      </c>
      <c r="B72" s="4">
        <v>1</v>
      </c>
      <c r="C72" s="4">
        <v>121766</v>
      </c>
      <c r="D72" t="s">
        <v>312</v>
      </c>
      <c r="E72" t="s">
        <v>175</v>
      </c>
      <c r="F72" t="s">
        <v>176</v>
      </c>
      <c r="G72" s="4">
        <v>15139</v>
      </c>
      <c r="H72" t="s">
        <v>176</v>
      </c>
      <c r="I72" s="5">
        <v>43.84</v>
      </c>
      <c r="J72" s="5">
        <v>39.85</v>
      </c>
      <c r="K72" s="5">
        <v>-3.99</v>
      </c>
      <c r="L72" s="5">
        <v>-43.84</v>
      </c>
      <c r="M72" s="5">
        <v>-39.85</v>
      </c>
      <c r="N72" s="6">
        <v>45105</v>
      </c>
      <c r="O72" s="6">
        <v>45122</v>
      </c>
      <c r="P72" s="6">
        <v>45122</v>
      </c>
      <c r="Q72" t="s">
        <v>313</v>
      </c>
      <c r="S72" s="4">
        <v>2023</v>
      </c>
      <c r="T72" s="4">
        <v>2023</v>
      </c>
      <c r="U72" s="4">
        <v>-17</v>
      </c>
      <c r="V72" s="5">
        <v>-677.45</v>
      </c>
      <c r="W72" s="6">
        <v>45092</v>
      </c>
      <c r="X72" t="s">
        <v>34</v>
      </c>
      <c r="Y72" t="s">
        <v>35</v>
      </c>
      <c r="Z72" t="s">
        <v>36</v>
      </c>
      <c r="AA72" t="s">
        <v>292</v>
      </c>
      <c r="AB72" t="s">
        <v>293</v>
      </c>
      <c r="AC72" t="s">
        <v>37</v>
      </c>
      <c r="AD72" t="s">
        <v>38</v>
      </c>
      <c r="AE72" t="s">
        <v>178</v>
      </c>
    </row>
    <row r="73" spans="1:31" x14ac:dyDescent="0.25">
      <c r="A73" s="4">
        <v>357735</v>
      </c>
      <c r="B73" s="4">
        <v>1</v>
      </c>
      <c r="C73" s="4">
        <v>121754</v>
      </c>
      <c r="D73" t="s">
        <v>314</v>
      </c>
      <c r="E73" t="s">
        <v>175</v>
      </c>
      <c r="F73" t="s">
        <v>176</v>
      </c>
      <c r="G73" s="4">
        <v>15139</v>
      </c>
      <c r="H73" t="s">
        <v>176</v>
      </c>
      <c r="I73" s="5">
        <v>897.69</v>
      </c>
      <c r="J73" s="5">
        <v>816.08</v>
      </c>
      <c r="K73" s="5">
        <v>-81.61</v>
      </c>
      <c r="L73" s="5">
        <v>-897.69</v>
      </c>
      <c r="M73" s="5">
        <v>-816.08</v>
      </c>
      <c r="N73" s="6">
        <v>45105</v>
      </c>
      <c r="O73" s="6">
        <v>45122</v>
      </c>
      <c r="P73" s="6">
        <v>45122</v>
      </c>
      <c r="Q73" t="s">
        <v>315</v>
      </c>
      <c r="S73" s="4">
        <v>2023</v>
      </c>
      <c r="T73" s="4">
        <v>2023</v>
      </c>
      <c r="U73" s="4">
        <v>-17</v>
      </c>
      <c r="V73" s="5">
        <v>-13873.36</v>
      </c>
      <c r="W73" s="6">
        <v>45092</v>
      </c>
      <c r="X73" t="s">
        <v>34</v>
      </c>
      <c r="Y73" t="s">
        <v>35</v>
      </c>
      <c r="Z73" t="s">
        <v>36</v>
      </c>
      <c r="AA73" t="s">
        <v>292</v>
      </c>
      <c r="AB73" t="s">
        <v>293</v>
      </c>
      <c r="AC73" t="s">
        <v>37</v>
      </c>
      <c r="AD73" t="s">
        <v>38</v>
      </c>
      <c r="AE73" t="s">
        <v>178</v>
      </c>
    </row>
    <row r="74" spans="1:31" x14ac:dyDescent="0.25">
      <c r="A74" s="4">
        <v>357740</v>
      </c>
      <c r="B74" s="4">
        <v>1</v>
      </c>
      <c r="C74" s="4">
        <v>121760</v>
      </c>
      <c r="D74" t="s">
        <v>316</v>
      </c>
      <c r="E74" t="s">
        <v>175</v>
      </c>
      <c r="F74" t="s">
        <v>176</v>
      </c>
      <c r="G74" s="4">
        <v>15139</v>
      </c>
      <c r="H74" t="s">
        <v>176</v>
      </c>
      <c r="I74" s="5">
        <v>196.41</v>
      </c>
      <c r="J74" s="5">
        <v>178.55</v>
      </c>
      <c r="K74" s="5">
        <v>-17.86</v>
      </c>
      <c r="L74" s="5">
        <v>-196.41</v>
      </c>
      <c r="M74" s="5">
        <v>-178.55</v>
      </c>
      <c r="N74" s="6">
        <v>45105</v>
      </c>
      <c r="O74" s="6">
        <v>45122</v>
      </c>
      <c r="P74" s="6">
        <v>45122</v>
      </c>
      <c r="Q74" t="s">
        <v>317</v>
      </c>
      <c r="S74" s="4">
        <v>2023</v>
      </c>
      <c r="T74" s="4">
        <v>2023</v>
      </c>
      <c r="U74" s="4">
        <v>-17</v>
      </c>
      <c r="V74" s="5">
        <v>-3035.35</v>
      </c>
      <c r="W74" s="6">
        <v>45092</v>
      </c>
      <c r="X74" t="s">
        <v>34</v>
      </c>
      <c r="Y74" t="s">
        <v>35</v>
      </c>
      <c r="Z74" t="s">
        <v>36</v>
      </c>
      <c r="AA74" t="s">
        <v>292</v>
      </c>
      <c r="AB74" t="s">
        <v>293</v>
      </c>
      <c r="AC74" t="s">
        <v>37</v>
      </c>
      <c r="AD74" t="s">
        <v>38</v>
      </c>
      <c r="AE74" t="s">
        <v>178</v>
      </c>
    </row>
    <row r="75" spans="1:31" x14ac:dyDescent="0.25">
      <c r="A75" s="4">
        <v>357745</v>
      </c>
      <c r="B75" s="4">
        <v>1</v>
      </c>
      <c r="C75" s="4">
        <v>121769</v>
      </c>
      <c r="D75" t="s">
        <v>318</v>
      </c>
      <c r="E75" t="s">
        <v>175</v>
      </c>
      <c r="F75" t="s">
        <v>176</v>
      </c>
      <c r="G75" s="4">
        <v>15139</v>
      </c>
      <c r="H75" t="s">
        <v>176</v>
      </c>
      <c r="I75" s="5">
        <v>29.9</v>
      </c>
      <c r="J75" s="5">
        <v>27.18</v>
      </c>
      <c r="K75" s="5">
        <v>-2.72</v>
      </c>
      <c r="L75" s="5">
        <v>-29.9</v>
      </c>
      <c r="M75" s="5">
        <v>-27.18</v>
      </c>
      <c r="N75" s="6">
        <v>45105</v>
      </c>
      <c r="O75" s="6">
        <v>45122</v>
      </c>
      <c r="P75" s="6">
        <v>45122</v>
      </c>
      <c r="Q75" t="s">
        <v>319</v>
      </c>
      <c r="S75" s="4">
        <v>2023</v>
      </c>
      <c r="T75" s="4">
        <v>2023</v>
      </c>
      <c r="U75" s="4">
        <v>-17</v>
      </c>
      <c r="V75" s="5">
        <v>-462.06</v>
      </c>
      <c r="W75" s="6">
        <v>45092</v>
      </c>
      <c r="X75" t="s">
        <v>34</v>
      </c>
      <c r="Y75" t="s">
        <v>35</v>
      </c>
      <c r="Z75" t="s">
        <v>36</v>
      </c>
      <c r="AA75" t="s">
        <v>292</v>
      </c>
      <c r="AB75" t="s">
        <v>293</v>
      </c>
      <c r="AC75" t="s">
        <v>37</v>
      </c>
      <c r="AD75" t="s">
        <v>38</v>
      </c>
      <c r="AE75" t="s">
        <v>178</v>
      </c>
    </row>
    <row r="76" spans="1:31" x14ac:dyDescent="0.25">
      <c r="A76" s="4">
        <v>350915</v>
      </c>
      <c r="B76" s="4">
        <v>1</v>
      </c>
      <c r="C76" s="4">
        <v>119998</v>
      </c>
      <c r="D76" t="s">
        <v>320</v>
      </c>
      <c r="E76" t="s">
        <v>31</v>
      </c>
      <c r="F76" t="s">
        <v>32</v>
      </c>
      <c r="G76" s="4">
        <v>15860</v>
      </c>
      <c r="H76" t="s">
        <v>32</v>
      </c>
      <c r="I76" s="5">
        <v>111.02</v>
      </c>
      <c r="J76" s="5">
        <v>91</v>
      </c>
      <c r="K76" s="5">
        <v>-20.02</v>
      </c>
      <c r="L76" s="5">
        <v>-111.02</v>
      </c>
      <c r="M76" s="5">
        <v>-91</v>
      </c>
      <c r="N76" s="6">
        <v>45099</v>
      </c>
      <c r="O76" s="6">
        <v>45096</v>
      </c>
      <c r="P76" s="6">
        <v>45096</v>
      </c>
      <c r="Q76" t="s">
        <v>321</v>
      </c>
      <c r="S76" s="4">
        <v>2023</v>
      </c>
      <c r="T76" s="4">
        <v>2023</v>
      </c>
      <c r="U76" s="4">
        <v>3</v>
      </c>
      <c r="V76" s="5">
        <v>273</v>
      </c>
      <c r="W76" s="6">
        <v>45065</v>
      </c>
      <c r="X76" t="s">
        <v>34</v>
      </c>
      <c r="Y76" t="s">
        <v>35</v>
      </c>
      <c r="Z76" t="s">
        <v>36</v>
      </c>
      <c r="AA76" t="s">
        <v>322</v>
      </c>
      <c r="AB76" t="s">
        <v>323</v>
      </c>
      <c r="AC76" t="s">
        <v>37</v>
      </c>
      <c r="AD76" t="s">
        <v>38</v>
      </c>
      <c r="AE76" t="s">
        <v>39</v>
      </c>
    </row>
    <row r="77" spans="1:31" x14ac:dyDescent="0.25">
      <c r="A77" s="4">
        <v>339960</v>
      </c>
      <c r="B77" s="4">
        <v>1</v>
      </c>
      <c r="C77" s="4">
        <v>117018</v>
      </c>
      <c r="D77" t="s">
        <v>324</v>
      </c>
      <c r="E77" t="s">
        <v>325</v>
      </c>
      <c r="F77" t="s">
        <v>326</v>
      </c>
      <c r="G77" s="4">
        <v>14904</v>
      </c>
      <c r="H77" t="s">
        <v>326</v>
      </c>
      <c r="I77" s="5">
        <v>640.5</v>
      </c>
      <c r="J77" s="5">
        <v>525</v>
      </c>
      <c r="K77" s="5">
        <v>-115.5</v>
      </c>
      <c r="L77" s="5">
        <v>-640.5</v>
      </c>
      <c r="M77" s="5">
        <v>-525</v>
      </c>
      <c r="N77" s="6">
        <v>45062</v>
      </c>
      <c r="O77" s="6">
        <v>45058</v>
      </c>
      <c r="P77" s="6">
        <v>45058</v>
      </c>
      <c r="Q77" t="s">
        <v>327</v>
      </c>
      <c r="R77" t="s">
        <v>328</v>
      </c>
      <c r="S77" s="4">
        <v>2023</v>
      </c>
      <c r="T77" s="4">
        <v>2023</v>
      </c>
      <c r="U77" s="4">
        <v>4</v>
      </c>
      <c r="V77" s="5">
        <v>2100</v>
      </c>
      <c r="W77" s="6">
        <v>45028</v>
      </c>
      <c r="X77" t="s">
        <v>34</v>
      </c>
      <c r="Y77" t="s">
        <v>35</v>
      </c>
      <c r="Z77" t="s">
        <v>36</v>
      </c>
      <c r="AA77" t="s">
        <v>329</v>
      </c>
      <c r="AB77" t="s">
        <v>330</v>
      </c>
      <c r="AC77" t="s">
        <v>37</v>
      </c>
      <c r="AD77" t="s">
        <v>38</v>
      </c>
      <c r="AE77" t="s">
        <v>331</v>
      </c>
    </row>
    <row r="78" spans="1:31" x14ac:dyDescent="0.25">
      <c r="A78" s="4">
        <v>339963</v>
      </c>
      <c r="B78" s="4">
        <v>1</v>
      </c>
      <c r="C78" s="4">
        <v>117022</v>
      </c>
      <c r="D78" t="s">
        <v>332</v>
      </c>
      <c r="E78" t="s">
        <v>325</v>
      </c>
      <c r="F78" t="s">
        <v>326</v>
      </c>
      <c r="G78" s="4">
        <v>14904</v>
      </c>
      <c r="H78" t="s">
        <v>326</v>
      </c>
      <c r="I78" s="5">
        <v>190.41</v>
      </c>
      <c r="J78" s="5">
        <v>156.07</v>
      </c>
      <c r="K78" s="5">
        <v>-34.340000000000003</v>
      </c>
      <c r="L78" s="5">
        <v>-190.41</v>
      </c>
      <c r="M78" s="5">
        <v>-156.07</v>
      </c>
      <c r="N78" s="6">
        <v>45062</v>
      </c>
      <c r="O78" s="6">
        <v>45058</v>
      </c>
      <c r="P78" s="6">
        <v>45058</v>
      </c>
      <c r="Q78" t="s">
        <v>333</v>
      </c>
      <c r="R78" t="s">
        <v>334</v>
      </c>
      <c r="S78" s="4">
        <v>2023</v>
      </c>
      <c r="T78" s="4">
        <v>2023</v>
      </c>
      <c r="U78" s="4">
        <v>4</v>
      </c>
      <c r="V78" s="5">
        <v>624.28</v>
      </c>
      <c r="W78" s="6">
        <v>45028</v>
      </c>
      <c r="X78" t="s">
        <v>34</v>
      </c>
      <c r="Y78" t="s">
        <v>35</v>
      </c>
      <c r="Z78" t="s">
        <v>36</v>
      </c>
      <c r="AA78" t="s">
        <v>335</v>
      </c>
      <c r="AB78" t="s">
        <v>336</v>
      </c>
      <c r="AC78" t="s">
        <v>37</v>
      </c>
      <c r="AD78" t="s">
        <v>38</v>
      </c>
      <c r="AE78" t="s">
        <v>331</v>
      </c>
    </row>
    <row r="79" spans="1:31" x14ac:dyDescent="0.25">
      <c r="A79" s="4">
        <v>354318</v>
      </c>
      <c r="B79" s="4">
        <v>1</v>
      </c>
      <c r="C79" s="4">
        <v>121204</v>
      </c>
      <c r="D79" t="s">
        <v>337</v>
      </c>
      <c r="E79" t="s">
        <v>338</v>
      </c>
      <c r="F79" t="s">
        <v>339</v>
      </c>
      <c r="G79" s="4">
        <v>19778</v>
      </c>
      <c r="H79" t="s">
        <v>339</v>
      </c>
      <c r="I79" s="5">
        <v>16494</v>
      </c>
      <c r="J79" s="5">
        <v>16494</v>
      </c>
      <c r="K79" s="5">
        <v>0</v>
      </c>
      <c r="L79" s="5">
        <v>-16494</v>
      </c>
      <c r="M79" s="5">
        <v>-16494</v>
      </c>
      <c r="N79" s="6">
        <v>45103</v>
      </c>
      <c r="O79" s="6">
        <v>45074</v>
      </c>
      <c r="P79" s="6">
        <v>45074</v>
      </c>
      <c r="Q79" t="s">
        <v>340</v>
      </c>
      <c r="R79" t="s">
        <v>341</v>
      </c>
      <c r="S79" s="4">
        <v>2023</v>
      </c>
      <c r="T79" s="4">
        <v>2023</v>
      </c>
      <c r="U79" s="4">
        <v>29</v>
      </c>
      <c r="V79" s="5">
        <v>478326</v>
      </c>
      <c r="W79" s="6">
        <v>45044</v>
      </c>
      <c r="X79" t="s">
        <v>186</v>
      </c>
      <c r="Y79" t="s">
        <v>187</v>
      </c>
      <c r="Z79" t="s">
        <v>36</v>
      </c>
      <c r="AA79" t="s">
        <v>342</v>
      </c>
      <c r="AB79" t="s">
        <v>343</v>
      </c>
      <c r="AC79" t="s">
        <v>37</v>
      </c>
      <c r="AD79" t="s">
        <v>38</v>
      </c>
      <c r="AE79" t="s">
        <v>344</v>
      </c>
    </row>
    <row r="80" spans="1:31" x14ac:dyDescent="0.25">
      <c r="A80" s="4">
        <v>316076</v>
      </c>
      <c r="B80" s="4">
        <v>1</v>
      </c>
      <c r="C80" s="4">
        <v>110657</v>
      </c>
      <c r="D80" t="s">
        <v>345</v>
      </c>
      <c r="E80" t="s">
        <v>277</v>
      </c>
      <c r="F80" t="s">
        <v>278</v>
      </c>
      <c r="G80" s="4">
        <v>15627</v>
      </c>
      <c r="H80" t="s">
        <v>279</v>
      </c>
      <c r="I80" s="5">
        <v>127.94</v>
      </c>
      <c r="J80" s="5">
        <v>114.56</v>
      </c>
      <c r="K80" s="5">
        <v>-13.38</v>
      </c>
      <c r="L80" s="5">
        <v>-127.94</v>
      </c>
      <c r="M80" s="5">
        <v>-114.56</v>
      </c>
      <c r="N80" s="6">
        <v>45022</v>
      </c>
      <c r="O80" s="6">
        <v>44991</v>
      </c>
      <c r="P80" s="6">
        <v>44991</v>
      </c>
      <c r="Q80" t="s">
        <v>346</v>
      </c>
      <c r="R80" t="s">
        <v>347</v>
      </c>
      <c r="S80" s="4">
        <v>2023</v>
      </c>
      <c r="T80" s="4">
        <v>2023</v>
      </c>
      <c r="U80" s="4">
        <v>31</v>
      </c>
      <c r="V80" s="5">
        <v>3551.36</v>
      </c>
      <c r="W80" s="6">
        <v>44963</v>
      </c>
      <c r="X80" t="s">
        <v>34</v>
      </c>
      <c r="Y80" t="s">
        <v>35</v>
      </c>
      <c r="Z80" t="s">
        <v>36</v>
      </c>
      <c r="AA80" t="s">
        <v>348</v>
      </c>
      <c r="AB80" t="s">
        <v>349</v>
      </c>
      <c r="AC80" t="s">
        <v>37</v>
      </c>
      <c r="AD80" t="s">
        <v>38</v>
      </c>
      <c r="AE80" t="s">
        <v>284</v>
      </c>
    </row>
    <row r="81" spans="1:31" x14ac:dyDescent="0.25">
      <c r="A81" s="4">
        <v>317901</v>
      </c>
      <c r="B81" s="4">
        <v>1</v>
      </c>
      <c r="C81" s="4">
        <v>112041</v>
      </c>
      <c r="D81" t="s">
        <v>350</v>
      </c>
      <c r="E81" t="s">
        <v>277</v>
      </c>
      <c r="F81" t="s">
        <v>278</v>
      </c>
      <c r="G81" s="4">
        <v>15627</v>
      </c>
      <c r="H81" t="s">
        <v>279</v>
      </c>
      <c r="I81" s="5">
        <v>24.5</v>
      </c>
      <c r="J81" s="5">
        <v>23.33</v>
      </c>
      <c r="K81" s="5">
        <v>-1.17</v>
      </c>
      <c r="L81" s="5">
        <v>-24.5</v>
      </c>
      <c r="M81" s="5">
        <v>-23.33</v>
      </c>
      <c r="N81" s="6">
        <v>45036</v>
      </c>
      <c r="O81" s="6">
        <v>45000</v>
      </c>
      <c r="P81" s="6">
        <v>45000</v>
      </c>
      <c r="Q81" t="s">
        <v>351</v>
      </c>
      <c r="R81" t="s">
        <v>352</v>
      </c>
      <c r="S81" s="4">
        <v>2023</v>
      </c>
      <c r="T81" s="4">
        <v>2023</v>
      </c>
      <c r="U81" s="4">
        <v>36</v>
      </c>
      <c r="V81" s="5">
        <v>839.88</v>
      </c>
      <c r="W81" s="6">
        <v>44972</v>
      </c>
      <c r="X81" t="s">
        <v>34</v>
      </c>
      <c r="Y81" t="s">
        <v>35</v>
      </c>
      <c r="Z81" t="s">
        <v>36</v>
      </c>
      <c r="AA81" t="s">
        <v>348</v>
      </c>
      <c r="AB81" t="s">
        <v>349</v>
      </c>
      <c r="AC81" t="s">
        <v>37</v>
      </c>
      <c r="AD81" t="s">
        <v>38</v>
      </c>
      <c r="AE81" t="s">
        <v>284</v>
      </c>
    </row>
    <row r="82" spans="1:31" x14ac:dyDescent="0.25">
      <c r="A82" s="4">
        <v>343059</v>
      </c>
      <c r="B82" s="4">
        <v>1</v>
      </c>
      <c r="C82" s="4">
        <v>117767</v>
      </c>
      <c r="D82" t="s">
        <v>353</v>
      </c>
      <c r="E82" t="s">
        <v>277</v>
      </c>
      <c r="F82" t="s">
        <v>278</v>
      </c>
      <c r="G82" s="4">
        <v>15627</v>
      </c>
      <c r="H82" t="s">
        <v>279</v>
      </c>
      <c r="I82" s="5">
        <v>4041.59</v>
      </c>
      <c r="J82" s="5">
        <v>3849.13</v>
      </c>
      <c r="K82" s="5">
        <v>-192.46</v>
      </c>
      <c r="L82" s="5">
        <v>-4041.59</v>
      </c>
      <c r="M82" s="5">
        <v>-3849.13</v>
      </c>
      <c r="N82" s="6">
        <v>45107</v>
      </c>
      <c r="O82" s="6">
        <v>45080</v>
      </c>
      <c r="P82" s="6">
        <v>45080</v>
      </c>
      <c r="Q82" t="s">
        <v>354</v>
      </c>
      <c r="R82" t="s">
        <v>355</v>
      </c>
      <c r="S82" s="4">
        <v>2023</v>
      </c>
      <c r="T82" s="4">
        <v>2023</v>
      </c>
      <c r="U82" s="4">
        <v>27</v>
      </c>
      <c r="V82" s="5">
        <v>103926.51</v>
      </c>
      <c r="W82" s="6">
        <v>45049</v>
      </c>
      <c r="X82" t="s">
        <v>34</v>
      </c>
      <c r="Y82" t="s">
        <v>35</v>
      </c>
      <c r="Z82" t="s">
        <v>36</v>
      </c>
      <c r="AA82" t="s">
        <v>348</v>
      </c>
      <c r="AB82" t="s">
        <v>349</v>
      </c>
      <c r="AC82" t="s">
        <v>37</v>
      </c>
      <c r="AD82" t="s">
        <v>38</v>
      </c>
      <c r="AE82" t="s">
        <v>284</v>
      </c>
    </row>
    <row r="83" spans="1:31" x14ac:dyDescent="0.25">
      <c r="A83" s="4">
        <v>324796</v>
      </c>
      <c r="B83" s="4">
        <v>1</v>
      </c>
      <c r="C83" s="4">
        <v>115002</v>
      </c>
      <c r="D83" t="s">
        <v>356</v>
      </c>
      <c r="E83" t="s">
        <v>277</v>
      </c>
      <c r="F83" t="s">
        <v>278</v>
      </c>
      <c r="G83" s="4">
        <v>15627</v>
      </c>
      <c r="H83" t="s">
        <v>279</v>
      </c>
      <c r="I83" s="5">
        <v>6600.41</v>
      </c>
      <c r="J83" s="5">
        <v>6286.1</v>
      </c>
      <c r="K83" s="5">
        <v>-314.31</v>
      </c>
      <c r="L83" s="5">
        <v>-6600.41</v>
      </c>
      <c r="M83" s="5">
        <v>-6286.1</v>
      </c>
      <c r="N83" s="6">
        <v>45056</v>
      </c>
      <c r="O83" s="6">
        <v>45022</v>
      </c>
      <c r="P83" s="6">
        <v>45022</v>
      </c>
      <c r="Q83" t="s">
        <v>357</v>
      </c>
      <c r="R83" t="s">
        <v>355</v>
      </c>
      <c r="S83" s="4">
        <v>2023</v>
      </c>
      <c r="T83" s="4">
        <v>2023</v>
      </c>
      <c r="U83" s="4">
        <v>34</v>
      </c>
      <c r="V83" s="5">
        <v>213727.4</v>
      </c>
      <c r="W83" s="6">
        <v>44991</v>
      </c>
      <c r="X83" t="s">
        <v>34</v>
      </c>
      <c r="Y83" t="s">
        <v>35</v>
      </c>
      <c r="Z83" t="s">
        <v>36</v>
      </c>
      <c r="AA83" t="s">
        <v>348</v>
      </c>
      <c r="AB83" t="s">
        <v>349</v>
      </c>
      <c r="AC83" t="s">
        <v>37</v>
      </c>
      <c r="AD83" t="s">
        <v>38</v>
      </c>
      <c r="AE83" t="s">
        <v>284</v>
      </c>
    </row>
    <row r="84" spans="1:31" x14ac:dyDescent="0.25">
      <c r="A84" s="4">
        <v>316071</v>
      </c>
      <c r="B84" s="4">
        <v>1</v>
      </c>
      <c r="C84" s="4">
        <v>110653</v>
      </c>
      <c r="D84" t="s">
        <v>358</v>
      </c>
      <c r="E84" t="s">
        <v>277</v>
      </c>
      <c r="F84" t="s">
        <v>278</v>
      </c>
      <c r="G84" s="4">
        <v>15627</v>
      </c>
      <c r="H84" t="s">
        <v>279</v>
      </c>
      <c r="I84" s="5">
        <v>10921.23</v>
      </c>
      <c r="J84" s="5">
        <v>10401.24</v>
      </c>
      <c r="K84" s="5">
        <v>-519.99</v>
      </c>
      <c r="L84" s="5">
        <v>-10921.23</v>
      </c>
      <c r="M84" s="5">
        <v>-10401.24</v>
      </c>
      <c r="N84" s="6">
        <v>45022</v>
      </c>
      <c r="O84" s="6">
        <v>44991</v>
      </c>
      <c r="P84" s="6">
        <v>44991</v>
      </c>
      <c r="Q84" t="s">
        <v>359</v>
      </c>
      <c r="R84" t="s">
        <v>360</v>
      </c>
      <c r="S84" s="4">
        <v>2023</v>
      </c>
      <c r="T84" s="4">
        <v>2023</v>
      </c>
      <c r="U84" s="4">
        <v>31</v>
      </c>
      <c r="V84" s="5">
        <v>322438.44</v>
      </c>
      <c r="W84" s="6">
        <v>44963</v>
      </c>
      <c r="X84" t="s">
        <v>34</v>
      </c>
      <c r="Y84" t="s">
        <v>35</v>
      </c>
      <c r="Z84" t="s">
        <v>36</v>
      </c>
      <c r="AA84" t="s">
        <v>348</v>
      </c>
      <c r="AB84" t="s">
        <v>349</v>
      </c>
      <c r="AC84" t="s">
        <v>37</v>
      </c>
      <c r="AD84" t="s">
        <v>38</v>
      </c>
      <c r="AE84" t="s">
        <v>284</v>
      </c>
    </row>
    <row r="85" spans="1:31" x14ac:dyDescent="0.25">
      <c r="A85" s="4">
        <v>328747</v>
      </c>
      <c r="B85" s="4">
        <v>1</v>
      </c>
      <c r="C85" s="4">
        <v>115673</v>
      </c>
      <c r="D85" t="s">
        <v>361</v>
      </c>
      <c r="E85" t="s">
        <v>277</v>
      </c>
      <c r="F85" t="s">
        <v>278</v>
      </c>
      <c r="G85" s="4">
        <v>15627</v>
      </c>
      <c r="H85" t="s">
        <v>279</v>
      </c>
      <c r="I85" s="5">
        <v>5792.58</v>
      </c>
      <c r="J85" s="5">
        <v>5516.74</v>
      </c>
      <c r="K85" s="5">
        <v>-275.83999999999997</v>
      </c>
      <c r="L85" s="5">
        <v>-5792.58</v>
      </c>
      <c r="M85" s="5">
        <v>-5516.74</v>
      </c>
      <c r="N85" s="6">
        <v>45092</v>
      </c>
      <c r="O85" s="6">
        <v>45046</v>
      </c>
      <c r="P85" s="6">
        <v>45046</v>
      </c>
      <c r="Q85" t="s">
        <v>362</v>
      </c>
      <c r="R85" t="s">
        <v>355</v>
      </c>
      <c r="S85" s="4">
        <v>2023</v>
      </c>
      <c r="T85" s="4">
        <v>2023</v>
      </c>
      <c r="U85" s="4">
        <v>46</v>
      </c>
      <c r="V85" s="5">
        <v>253770.04</v>
      </c>
      <c r="W85" s="6">
        <v>45015</v>
      </c>
      <c r="X85" t="s">
        <v>34</v>
      </c>
      <c r="Y85" t="s">
        <v>35</v>
      </c>
      <c r="Z85" t="s">
        <v>36</v>
      </c>
      <c r="AA85" t="s">
        <v>348</v>
      </c>
      <c r="AB85" t="s">
        <v>349</v>
      </c>
      <c r="AC85" t="s">
        <v>37</v>
      </c>
      <c r="AD85" t="s">
        <v>38</v>
      </c>
      <c r="AE85" t="s">
        <v>284</v>
      </c>
    </row>
    <row r="86" spans="1:31" x14ac:dyDescent="0.25">
      <c r="A86" s="4">
        <v>333272</v>
      </c>
      <c r="B86" s="4">
        <v>1</v>
      </c>
      <c r="C86" s="4">
        <v>116196</v>
      </c>
      <c r="D86" t="s">
        <v>363</v>
      </c>
      <c r="E86" t="s">
        <v>364</v>
      </c>
      <c r="F86" t="s">
        <v>365</v>
      </c>
      <c r="G86" s="4">
        <v>20026</v>
      </c>
      <c r="H86" t="s">
        <v>365</v>
      </c>
      <c r="I86" s="5">
        <v>1472.64</v>
      </c>
      <c r="J86" s="5">
        <v>1472.64</v>
      </c>
      <c r="K86" s="5">
        <v>0</v>
      </c>
      <c r="L86" s="5">
        <v>-1472.64</v>
      </c>
      <c r="M86" s="5">
        <v>-1472.64</v>
      </c>
      <c r="N86" s="6">
        <v>45056</v>
      </c>
      <c r="O86" s="6">
        <v>45049</v>
      </c>
      <c r="P86" s="6">
        <v>45049</v>
      </c>
      <c r="Q86" t="s">
        <v>366</v>
      </c>
      <c r="R86" t="s">
        <v>367</v>
      </c>
      <c r="S86" s="4">
        <v>2023</v>
      </c>
      <c r="T86" s="4">
        <v>2023</v>
      </c>
      <c r="U86" s="4">
        <v>7</v>
      </c>
      <c r="V86" s="5">
        <v>10308.48</v>
      </c>
      <c r="W86" s="6">
        <v>45019</v>
      </c>
      <c r="X86" t="s">
        <v>34</v>
      </c>
      <c r="Y86" t="s">
        <v>35</v>
      </c>
      <c r="Z86" t="s">
        <v>36</v>
      </c>
      <c r="AA86" t="s">
        <v>368</v>
      </c>
      <c r="AB86" t="s">
        <v>369</v>
      </c>
      <c r="AC86" t="s">
        <v>37</v>
      </c>
      <c r="AD86" t="s">
        <v>38</v>
      </c>
      <c r="AE86" t="s">
        <v>370</v>
      </c>
    </row>
    <row r="87" spans="1:31" x14ac:dyDescent="0.25">
      <c r="A87" s="4">
        <v>322157</v>
      </c>
      <c r="B87" s="4">
        <v>1</v>
      </c>
      <c r="C87" s="4">
        <v>114642</v>
      </c>
      <c r="D87" t="s">
        <v>371</v>
      </c>
      <c r="E87" t="s">
        <v>364</v>
      </c>
      <c r="F87" t="s">
        <v>365</v>
      </c>
      <c r="G87" s="4">
        <v>20026</v>
      </c>
      <c r="H87" t="s">
        <v>365</v>
      </c>
      <c r="I87" s="5">
        <v>1472.64</v>
      </c>
      <c r="J87" s="5">
        <v>1472.64</v>
      </c>
      <c r="K87" s="5">
        <v>0</v>
      </c>
      <c r="L87" s="5">
        <v>-1472.64</v>
      </c>
      <c r="M87" s="5">
        <v>-1472.64</v>
      </c>
      <c r="N87" s="6">
        <v>45043</v>
      </c>
      <c r="O87" s="6">
        <v>45026</v>
      </c>
      <c r="P87" s="6">
        <v>45026</v>
      </c>
      <c r="Q87" t="s">
        <v>372</v>
      </c>
      <c r="R87" t="s">
        <v>367</v>
      </c>
      <c r="S87" s="4">
        <v>2023</v>
      </c>
      <c r="T87" s="4">
        <v>2023</v>
      </c>
      <c r="U87" s="4">
        <v>17</v>
      </c>
      <c r="V87" s="5">
        <v>25034.880000000001</v>
      </c>
      <c r="W87" s="6">
        <v>44995</v>
      </c>
      <c r="X87" t="s">
        <v>34</v>
      </c>
      <c r="Y87" t="s">
        <v>35</v>
      </c>
      <c r="Z87" t="s">
        <v>36</v>
      </c>
      <c r="AA87" t="s">
        <v>368</v>
      </c>
      <c r="AB87" t="s">
        <v>369</v>
      </c>
      <c r="AC87" t="s">
        <v>37</v>
      </c>
      <c r="AD87" t="s">
        <v>38</v>
      </c>
      <c r="AE87" t="s">
        <v>370</v>
      </c>
    </row>
    <row r="88" spans="1:31" x14ac:dyDescent="0.25">
      <c r="A88" s="4">
        <v>322158</v>
      </c>
      <c r="B88" s="4">
        <v>1</v>
      </c>
      <c r="C88" s="4">
        <v>114643</v>
      </c>
      <c r="D88" t="s">
        <v>373</v>
      </c>
      <c r="E88" t="s">
        <v>364</v>
      </c>
      <c r="F88" t="s">
        <v>365</v>
      </c>
      <c r="G88" s="4">
        <v>20026</v>
      </c>
      <c r="H88" t="s">
        <v>365</v>
      </c>
      <c r="I88" s="5">
        <v>166.5</v>
      </c>
      <c r="J88" s="5">
        <v>166.5</v>
      </c>
      <c r="K88" s="5">
        <v>0</v>
      </c>
      <c r="L88" s="5">
        <v>-166.5</v>
      </c>
      <c r="M88" s="5">
        <v>-166.5</v>
      </c>
      <c r="N88" s="6">
        <v>45043</v>
      </c>
      <c r="O88" s="6">
        <v>45019</v>
      </c>
      <c r="P88" s="6">
        <v>45019</v>
      </c>
      <c r="Q88" t="s">
        <v>374</v>
      </c>
      <c r="R88" t="s">
        <v>367</v>
      </c>
      <c r="S88" s="4">
        <v>2023</v>
      </c>
      <c r="T88" s="4">
        <v>2023</v>
      </c>
      <c r="U88" s="4">
        <v>24</v>
      </c>
      <c r="V88" s="5">
        <v>3996</v>
      </c>
      <c r="W88" s="6">
        <v>44988</v>
      </c>
      <c r="X88" t="s">
        <v>34</v>
      </c>
      <c r="Y88" t="s">
        <v>35</v>
      </c>
      <c r="Z88" t="s">
        <v>36</v>
      </c>
      <c r="AA88" t="s">
        <v>368</v>
      </c>
      <c r="AB88" t="s">
        <v>369</v>
      </c>
      <c r="AC88" t="s">
        <v>37</v>
      </c>
      <c r="AD88" t="s">
        <v>38</v>
      </c>
      <c r="AE88" t="s">
        <v>370</v>
      </c>
    </row>
    <row r="89" spans="1:31" x14ac:dyDescent="0.25">
      <c r="A89" s="4">
        <v>344222</v>
      </c>
      <c r="B89" s="4">
        <v>1</v>
      </c>
      <c r="C89" s="4">
        <v>117833</v>
      </c>
      <c r="D89" t="s">
        <v>375</v>
      </c>
      <c r="E89" t="s">
        <v>364</v>
      </c>
      <c r="F89" t="s">
        <v>365</v>
      </c>
      <c r="G89" s="4">
        <v>20026</v>
      </c>
      <c r="H89" t="s">
        <v>365</v>
      </c>
      <c r="I89" s="5">
        <v>727.39</v>
      </c>
      <c r="J89" s="5">
        <v>727.39</v>
      </c>
      <c r="K89" s="5">
        <v>0</v>
      </c>
      <c r="L89" s="5">
        <v>-727.39</v>
      </c>
      <c r="M89" s="5">
        <v>-727.39</v>
      </c>
      <c r="N89" s="6">
        <v>45077</v>
      </c>
      <c r="O89" s="6">
        <v>45074</v>
      </c>
      <c r="P89" s="6">
        <v>45074</v>
      </c>
      <c r="Q89" t="s">
        <v>376</v>
      </c>
      <c r="R89" t="s">
        <v>367</v>
      </c>
      <c r="S89" s="4">
        <v>2023</v>
      </c>
      <c r="T89" s="4">
        <v>2023</v>
      </c>
      <c r="U89" s="4">
        <v>3</v>
      </c>
      <c r="V89" s="5">
        <v>2182.17</v>
      </c>
      <c r="W89" s="6">
        <v>45044</v>
      </c>
      <c r="X89" t="s">
        <v>34</v>
      </c>
      <c r="Y89" t="s">
        <v>35</v>
      </c>
      <c r="Z89" t="s">
        <v>36</v>
      </c>
      <c r="AA89" t="s">
        <v>368</v>
      </c>
      <c r="AB89" t="s">
        <v>369</v>
      </c>
      <c r="AC89" t="s">
        <v>37</v>
      </c>
      <c r="AD89" t="s">
        <v>38</v>
      </c>
      <c r="AE89" t="s">
        <v>370</v>
      </c>
    </row>
    <row r="90" spans="1:31" x14ac:dyDescent="0.25">
      <c r="A90" s="4">
        <v>345734</v>
      </c>
      <c r="B90" s="4">
        <v>1</v>
      </c>
      <c r="C90" s="4">
        <v>118240</v>
      </c>
      <c r="D90" t="s">
        <v>377</v>
      </c>
      <c r="E90" t="s">
        <v>364</v>
      </c>
      <c r="F90" t="s">
        <v>365</v>
      </c>
      <c r="G90" s="4">
        <v>20026</v>
      </c>
      <c r="H90" t="s">
        <v>365</v>
      </c>
      <c r="I90" s="5">
        <v>1472.64</v>
      </c>
      <c r="J90" s="5">
        <v>1472.64</v>
      </c>
      <c r="K90" s="5">
        <v>0</v>
      </c>
      <c r="L90" s="5">
        <v>-1472.64</v>
      </c>
      <c r="M90" s="5">
        <v>-1472.64</v>
      </c>
      <c r="N90" s="6">
        <v>45077</v>
      </c>
      <c r="O90" s="6">
        <v>45079</v>
      </c>
      <c r="P90" s="6">
        <v>45079</v>
      </c>
      <c r="Q90" t="s">
        <v>378</v>
      </c>
      <c r="R90" t="s">
        <v>367</v>
      </c>
      <c r="S90" s="4">
        <v>2023</v>
      </c>
      <c r="T90" s="4">
        <v>2023</v>
      </c>
      <c r="U90" s="4">
        <v>-2</v>
      </c>
      <c r="V90" s="5">
        <v>-2945.28</v>
      </c>
      <c r="W90" s="6">
        <v>45048</v>
      </c>
      <c r="X90" t="s">
        <v>34</v>
      </c>
      <c r="Y90" t="s">
        <v>35</v>
      </c>
      <c r="Z90" t="s">
        <v>36</v>
      </c>
      <c r="AA90" t="s">
        <v>368</v>
      </c>
      <c r="AB90" t="s">
        <v>369</v>
      </c>
      <c r="AC90" t="s">
        <v>37</v>
      </c>
      <c r="AD90" t="s">
        <v>38</v>
      </c>
      <c r="AE90" t="s">
        <v>370</v>
      </c>
    </row>
    <row r="91" spans="1:31" x14ac:dyDescent="0.25">
      <c r="A91" s="4">
        <v>354158</v>
      </c>
      <c r="B91" s="4">
        <v>1</v>
      </c>
      <c r="C91" s="4">
        <v>121163</v>
      </c>
      <c r="D91" t="s">
        <v>379</v>
      </c>
      <c r="E91" t="s">
        <v>364</v>
      </c>
      <c r="F91" t="s">
        <v>365</v>
      </c>
      <c r="G91" s="4">
        <v>20026</v>
      </c>
      <c r="H91" t="s">
        <v>365</v>
      </c>
      <c r="I91" s="5">
        <v>1472.64</v>
      </c>
      <c r="J91" s="5">
        <v>1472.64</v>
      </c>
      <c r="K91" s="5">
        <v>0</v>
      </c>
      <c r="L91" s="5">
        <v>-1472.64</v>
      </c>
      <c r="M91" s="5">
        <v>-1472.64</v>
      </c>
      <c r="N91" s="6">
        <v>45107</v>
      </c>
      <c r="O91" s="6">
        <v>45108</v>
      </c>
      <c r="P91" s="6">
        <v>45108</v>
      </c>
      <c r="Q91" t="s">
        <v>380</v>
      </c>
      <c r="R91" t="s">
        <v>367</v>
      </c>
      <c r="S91" s="4">
        <v>2023</v>
      </c>
      <c r="T91" s="4">
        <v>2023</v>
      </c>
      <c r="U91" s="4">
        <v>-1</v>
      </c>
      <c r="V91" s="5">
        <v>-1472.64</v>
      </c>
      <c r="W91" s="6">
        <v>45078</v>
      </c>
      <c r="X91" t="s">
        <v>34</v>
      </c>
      <c r="Y91" t="s">
        <v>35</v>
      </c>
      <c r="Z91" t="s">
        <v>36</v>
      </c>
      <c r="AA91" t="s">
        <v>368</v>
      </c>
      <c r="AB91" t="s">
        <v>369</v>
      </c>
      <c r="AC91" t="s">
        <v>37</v>
      </c>
      <c r="AD91" t="s">
        <v>38</v>
      </c>
      <c r="AE91" t="s">
        <v>370</v>
      </c>
    </row>
    <row r="92" spans="1:31" x14ac:dyDescent="0.25">
      <c r="A92" s="4">
        <v>341843</v>
      </c>
      <c r="B92" s="4">
        <v>1</v>
      </c>
      <c r="C92" s="4">
        <v>117466</v>
      </c>
      <c r="D92" t="s">
        <v>381</v>
      </c>
      <c r="E92" t="s">
        <v>382</v>
      </c>
      <c r="F92" t="s">
        <v>383</v>
      </c>
      <c r="G92" s="4">
        <v>15749</v>
      </c>
      <c r="H92" t="s">
        <v>383</v>
      </c>
      <c r="I92" s="5">
        <v>258</v>
      </c>
      <c r="J92" s="5">
        <v>258</v>
      </c>
      <c r="K92" s="5">
        <v>0</v>
      </c>
      <c r="L92" s="5">
        <v>-258</v>
      </c>
      <c r="M92" s="5">
        <v>-258</v>
      </c>
      <c r="N92" s="6">
        <v>45062</v>
      </c>
      <c r="O92" s="6">
        <v>45074</v>
      </c>
      <c r="P92" s="6">
        <v>45074</v>
      </c>
      <c r="Q92" t="s">
        <v>384</v>
      </c>
      <c r="R92" t="s">
        <v>385</v>
      </c>
      <c r="S92" s="4">
        <v>2023</v>
      </c>
      <c r="T92" s="4">
        <v>2023</v>
      </c>
      <c r="U92" s="4">
        <v>-12</v>
      </c>
      <c r="V92" s="5">
        <v>-3096</v>
      </c>
      <c r="W92" s="6">
        <v>45044</v>
      </c>
      <c r="X92" t="s">
        <v>34</v>
      </c>
      <c r="Y92" t="s">
        <v>35</v>
      </c>
      <c r="Z92" t="s">
        <v>36</v>
      </c>
      <c r="AA92" t="s">
        <v>386</v>
      </c>
      <c r="AB92" t="s">
        <v>387</v>
      </c>
      <c r="AC92" t="s">
        <v>37</v>
      </c>
      <c r="AD92" t="s">
        <v>38</v>
      </c>
      <c r="AE92" t="s">
        <v>388</v>
      </c>
    </row>
    <row r="93" spans="1:31" x14ac:dyDescent="0.25">
      <c r="A93" s="4">
        <v>340181</v>
      </c>
      <c r="B93" s="4">
        <v>1</v>
      </c>
      <c r="C93" s="4">
        <v>117165</v>
      </c>
      <c r="D93" t="s">
        <v>389</v>
      </c>
      <c r="E93" t="s">
        <v>382</v>
      </c>
      <c r="F93" t="s">
        <v>383</v>
      </c>
      <c r="G93" s="4">
        <v>15749</v>
      </c>
      <c r="H93" t="s">
        <v>383</v>
      </c>
      <c r="I93" s="5">
        <v>506</v>
      </c>
      <c r="J93" s="5">
        <v>506</v>
      </c>
      <c r="K93" s="5">
        <v>0</v>
      </c>
      <c r="L93" s="5">
        <v>-506</v>
      </c>
      <c r="M93" s="5">
        <v>-506</v>
      </c>
      <c r="N93" s="6">
        <v>45062</v>
      </c>
      <c r="O93" s="6">
        <v>45046</v>
      </c>
      <c r="P93" s="6">
        <v>45046</v>
      </c>
      <c r="Q93" t="s">
        <v>390</v>
      </c>
      <c r="R93" t="s">
        <v>391</v>
      </c>
      <c r="S93" s="4">
        <v>2023</v>
      </c>
      <c r="T93" s="4">
        <v>2023</v>
      </c>
      <c r="U93" s="4">
        <v>16</v>
      </c>
      <c r="V93" s="5">
        <v>8096</v>
      </c>
      <c r="W93" s="6">
        <v>45016</v>
      </c>
      <c r="X93" t="s">
        <v>34</v>
      </c>
      <c r="Y93" t="s">
        <v>35</v>
      </c>
      <c r="Z93" t="s">
        <v>36</v>
      </c>
      <c r="AA93" t="s">
        <v>386</v>
      </c>
      <c r="AB93" t="s">
        <v>387</v>
      </c>
      <c r="AC93" t="s">
        <v>37</v>
      </c>
      <c r="AD93" t="s">
        <v>38</v>
      </c>
      <c r="AE93" t="s">
        <v>388</v>
      </c>
    </row>
    <row r="94" spans="1:31" x14ac:dyDescent="0.25">
      <c r="A94" s="4">
        <v>329075</v>
      </c>
      <c r="B94" s="4">
        <v>1</v>
      </c>
      <c r="C94" s="4">
        <v>115944</v>
      </c>
      <c r="D94" t="s">
        <v>392</v>
      </c>
      <c r="E94" t="s">
        <v>393</v>
      </c>
      <c r="F94" t="s">
        <v>394</v>
      </c>
      <c r="G94" s="4">
        <v>15276</v>
      </c>
      <c r="H94" t="s">
        <v>394</v>
      </c>
      <c r="I94" s="5">
        <v>26461.8</v>
      </c>
      <c r="J94" s="5">
        <v>21690</v>
      </c>
      <c r="K94" s="5">
        <v>-4771.8</v>
      </c>
      <c r="L94" s="5">
        <v>-26461.8</v>
      </c>
      <c r="M94" s="5">
        <v>-21690</v>
      </c>
      <c r="N94" s="6">
        <v>45062</v>
      </c>
      <c r="O94" s="6">
        <v>45050</v>
      </c>
      <c r="P94" s="6">
        <v>45050</v>
      </c>
      <c r="Q94" t="s">
        <v>395</v>
      </c>
      <c r="R94" t="s">
        <v>396</v>
      </c>
      <c r="S94" s="4">
        <v>2023</v>
      </c>
      <c r="T94" s="4">
        <v>2023</v>
      </c>
      <c r="U94" s="4">
        <v>12</v>
      </c>
      <c r="V94" s="5">
        <v>260280</v>
      </c>
      <c r="W94" s="6">
        <v>45020</v>
      </c>
      <c r="X94" t="s">
        <v>34</v>
      </c>
      <c r="Y94" t="s">
        <v>35</v>
      </c>
      <c r="Z94" t="s">
        <v>36</v>
      </c>
      <c r="AA94" t="s">
        <v>397</v>
      </c>
      <c r="AB94" t="s">
        <v>398</v>
      </c>
      <c r="AC94" t="s">
        <v>37</v>
      </c>
      <c r="AD94" t="s">
        <v>38</v>
      </c>
      <c r="AE94" t="s">
        <v>399</v>
      </c>
    </row>
    <row r="95" spans="1:31" x14ac:dyDescent="0.25">
      <c r="A95" s="4">
        <v>334477</v>
      </c>
      <c r="B95" s="4">
        <v>1</v>
      </c>
      <c r="C95" s="4">
        <v>116303</v>
      </c>
      <c r="D95" t="s">
        <v>400</v>
      </c>
      <c r="E95" t="s">
        <v>94</v>
      </c>
      <c r="F95" t="s">
        <v>95</v>
      </c>
      <c r="G95" s="4">
        <v>14707</v>
      </c>
      <c r="H95" t="s">
        <v>95</v>
      </c>
      <c r="I95" s="5">
        <v>553.39</v>
      </c>
      <c r="J95" s="5">
        <v>453.6</v>
      </c>
      <c r="K95" s="5">
        <v>-99.79</v>
      </c>
      <c r="L95" s="5">
        <v>-553.39</v>
      </c>
      <c r="M95" s="5">
        <v>-453.6</v>
      </c>
      <c r="N95" s="6">
        <v>45062</v>
      </c>
      <c r="O95" s="6">
        <v>45053</v>
      </c>
      <c r="P95" s="6">
        <v>45053</v>
      </c>
      <c r="Q95" t="s">
        <v>401</v>
      </c>
      <c r="R95" t="s">
        <v>402</v>
      </c>
      <c r="S95" s="4">
        <v>2023</v>
      </c>
      <c r="T95" s="4">
        <v>2023</v>
      </c>
      <c r="U95" s="4">
        <v>9</v>
      </c>
      <c r="V95" s="5">
        <v>4082.4</v>
      </c>
      <c r="W95" s="6">
        <v>45023</v>
      </c>
      <c r="X95" t="s">
        <v>34</v>
      </c>
      <c r="Y95" t="s">
        <v>35</v>
      </c>
      <c r="Z95" t="s">
        <v>36</v>
      </c>
      <c r="AA95" t="s">
        <v>403</v>
      </c>
      <c r="AB95" t="s">
        <v>404</v>
      </c>
      <c r="AC95" t="s">
        <v>37</v>
      </c>
      <c r="AD95" t="s">
        <v>38</v>
      </c>
      <c r="AE95" t="s">
        <v>98</v>
      </c>
    </row>
    <row r="96" spans="1:31" x14ac:dyDescent="0.25">
      <c r="A96" s="4">
        <v>350609</v>
      </c>
      <c r="B96" s="4">
        <v>1</v>
      </c>
      <c r="C96" s="4">
        <v>119718</v>
      </c>
      <c r="D96" t="s">
        <v>405</v>
      </c>
      <c r="E96" t="s">
        <v>94</v>
      </c>
      <c r="F96" t="s">
        <v>95</v>
      </c>
      <c r="G96" s="4">
        <v>14707</v>
      </c>
      <c r="H96" t="s">
        <v>95</v>
      </c>
      <c r="I96" s="5">
        <v>553.39</v>
      </c>
      <c r="J96" s="5">
        <v>453.6</v>
      </c>
      <c r="K96" s="5">
        <v>-99.79</v>
      </c>
      <c r="L96" s="5">
        <v>-553.39</v>
      </c>
      <c r="M96" s="5">
        <v>-453.6</v>
      </c>
      <c r="N96" s="6">
        <v>45092</v>
      </c>
      <c r="O96" s="6">
        <v>45096</v>
      </c>
      <c r="P96" s="6">
        <v>45096</v>
      </c>
      <c r="Q96" t="s">
        <v>406</v>
      </c>
      <c r="R96" t="s">
        <v>402</v>
      </c>
      <c r="S96" s="4">
        <v>2023</v>
      </c>
      <c r="T96" s="4">
        <v>2023</v>
      </c>
      <c r="U96" s="4">
        <v>-4</v>
      </c>
      <c r="V96" s="5">
        <v>-1814.4</v>
      </c>
      <c r="W96" s="6">
        <v>45065</v>
      </c>
      <c r="X96" t="s">
        <v>34</v>
      </c>
      <c r="Y96" t="s">
        <v>35</v>
      </c>
      <c r="Z96" t="s">
        <v>36</v>
      </c>
      <c r="AA96" t="s">
        <v>403</v>
      </c>
      <c r="AB96" t="s">
        <v>404</v>
      </c>
      <c r="AC96" t="s">
        <v>37</v>
      </c>
      <c r="AD96" t="s">
        <v>38</v>
      </c>
      <c r="AE96" t="s">
        <v>98</v>
      </c>
    </row>
    <row r="97" spans="1:31" x14ac:dyDescent="0.25">
      <c r="A97" s="4">
        <v>320436</v>
      </c>
      <c r="B97" s="4">
        <v>1</v>
      </c>
      <c r="C97" s="4">
        <v>114030</v>
      </c>
      <c r="D97" t="s">
        <v>407</v>
      </c>
      <c r="E97" t="s">
        <v>94</v>
      </c>
      <c r="F97" t="s">
        <v>95</v>
      </c>
      <c r="G97" s="4">
        <v>14707</v>
      </c>
      <c r="H97" t="s">
        <v>95</v>
      </c>
      <c r="I97" s="5">
        <v>553.39</v>
      </c>
      <c r="J97" s="5">
        <v>453.6</v>
      </c>
      <c r="K97" s="5">
        <v>-99.79</v>
      </c>
      <c r="L97" s="5">
        <v>-553.39</v>
      </c>
      <c r="M97" s="5">
        <v>-453.6</v>
      </c>
      <c r="N97" s="6">
        <v>45043</v>
      </c>
      <c r="O97" s="6">
        <v>45024</v>
      </c>
      <c r="P97" s="6">
        <v>45024</v>
      </c>
      <c r="Q97" t="s">
        <v>408</v>
      </c>
      <c r="R97" t="s">
        <v>402</v>
      </c>
      <c r="S97" s="4">
        <v>2023</v>
      </c>
      <c r="T97" s="4">
        <v>2023</v>
      </c>
      <c r="U97" s="4">
        <v>19</v>
      </c>
      <c r="V97" s="5">
        <v>8618.4</v>
      </c>
      <c r="W97" s="6">
        <v>44993</v>
      </c>
      <c r="X97" t="s">
        <v>34</v>
      </c>
      <c r="Y97" t="s">
        <v>35</v>
      </c>
      <c r="Z97" t="s">
        <v>36</v>
      </c>
      <c r="AA97" t="s">
        <v>403</v>
      </c>
      <c r="AB97" t="s">
        <v>404</v>
      </c>
      <c r="AC97" t="s">
        <v>37</v>
      </c>
      <c r="AD97" t="s">
        <v>38</v>
      </c>
      <c r="AE97" t="s">
        <v>98</v>
      </c>
    </row>
    <row r="98" spans="1:31" x14ac:dyDescent="0.25">
      <c r="A98" s="4">
        <v>320482</v>
      </c>
      <c r="B98" s="4">
        <v>1</v>
      </c>
      <c r="C98" s="4">
        <v>114081</v>
      </c>
      <c r="D98" t="s">
        <v>409</v>
      </c>
      <c r="E98" t="s">
        <v>94</v>
      </c>
      <c r="F98" t="s">
        <v>95</v>
      </c>
      <c r="G98" s="4">
        <v>14707</v>
      </c>
      <c r="H98" t="s">
        <v>95</v>
      </c>
      <c r="I98" s="5">
        <v>553.39</v>
      </c>
      <c r="J98" s="5">
        <v>453.6</v>
      </c>
      <c r="K98" s="5">
        <v>-99.79</v>
      </c>
      <c r="L98" s="5">
        <v>-553.39</v>
      </c>
      <c r="M98" s="5">
        <v>-453.6</v>
      </c>
      <c r="N98" s="6">
        <v>45043</v>
      </c>
      <c r="O98" s="6">
        <v>45024</v>
      </c>
      <c r="P98" s="6">
        <v>45024</v>
      </c>
      <c r="Q98" t="s">
        <v>410</v>
      </c>
      <c r="R98" t="s">
        <v>402</v>
      </c>
      <c r="S98" s="4">
        <v>2023</v>
      </c>
      <c r="T98" s="4">
        <v>2023</v>
      </c>
      <c r="U98" s="4">
        <v>19</v>
      </c>
      <c r="V98" s="5">
        <v>8618.4</v>
      </c>
      <c r="W98" s="6">
        <v>44993</v>
      </c>
      <c r="X98" t="s">
        <v>34</v>
      </c>
      <c r="Y98" t="s">
        <v>35</v>
      </c>
      <c r="Z98" t="s">
        <v>36</v>
      </c>
      <c r="AA98" t="s">
        <v>403</v>
      </c>
      <c r="AB98" t="s">
        <v>404</v>
      </c>
      <c r="AC98" t="s">
        <v>37</v>
      </c>
      <c r="AD98" t="s">
        <v>38</v>
      </c>
      <c r="AE98" t="s">
        <v>98</v>
      </c>
    </row>
    <row r="99" spans="1:31" x14ac:dyDescent="0.25">
      <c r="A99" s="4">
        <v>344668</v>
      </c>
      <c r="B99" s="4">
        <v>1</v>
      </c>
      <c r="C99" s="4">
        <v>118013</v>
      </c>
      <c r="D99" t="s">
        <v>411</v>
      </c>
      <c r="E99" t="s">
        <v>261</v>
      </c>
      <c r="F99" t="s">
        <v>262</v>
      </c>
      <c r="G99" s="4">
        <v>20074</v>
      </c>
      <c r="H99" t="s">
        <v>263</v>
      </c>
      <c r="I99" s="5">
        <v>18.3</v>
      </c>
      <c r="J99" s="5">
        <v>15</v>
      </c>
      <c r="K99" s="5">
        <v>-3.3</v>
      </c>
      <c r="L99" s="5">
        <v>-18.3</v>
      </c>
      <c r="M99" s="5">
        <v>-15</v>
      </c>
      <c r="N99" s="6">
        <v>45071</v>
      </c>
      <c r="O99" s="6">
        <v>45076</v>
      </c>
      <c r="P99" s="6">
        <v>45076</v>
      </c>
      <c r="Q99" t="s">
        <v>412</v>
      </c>
      <c r="R99" t="s">
        <v>413</v>
      </c>
      <c r="S99" s="4">
        <v>2023</v>
      </c>
      <c r="T99" s="4">
        <v>2023</v>
      </c>
      <c r="U99" s="4">
        <v>-5</v>
      </c>
      <c r="V99" s="5">
        <v>-75</v>
      </c>
      <c r="W99" s="6">
        <v>45046</v>
      </c>
      <c r="X99" t="s">
        <v>34</v>
      </c>
      <c r="Y99" t="s">
        <v>35</v>
      </c>
      <c r="Z99" t="s">
        <v>36</v>
      </c>
      <c r="AA99" t="s">
        <v>414</v>
      </c>
      <c r="AB99" t="s">
        <v>415</v>
      </c>
      <c r="AC99" t="s">
        <v>37</v>
      </c>
      <c r="AD99" t="s">
        <v>38</v>
      </c>
      <c r="AE99" t="s">
        <v>268</v>
      </c>
    </row>
    <row r="100" spans="1:31" x14ac:dyDescent="0.25">
      <c r="A100" s="4">
        <v>356871</v>
      </c>
      <c r="B100" s="4">
        <v>1</v>
      </c>
      <c r="C100" s="4">
        <v>121415</v>
      </c>
      <c r="D100" t="s">
        <v>416</v>
      </c>
      <c r="E100" t="s">
        <v>261</v>
      </c>
      <c r="F100" t="s">
        <v>262</v>
      </c>
      <c r="G100" s="4">
        <v>20074</v>
      </c>
      <c r="H100" t="s">
        <v>263</v>
      </c>
      <c r="I100" s="5">
        <v>18.3</v>
      </c>
      <c r="J100" s="5">
        <v>15</v>
      </c>
      <c r="K100" s="5">
        <v>-3.3</v>
      </c>
      <c r="L100" s="5">
        <v>-18.3</v>
      </c>
      <c r="M100" s="5">
        <v>-15</v>
      </c>
      <c r="N100" s="6">
        <v>45103</v>
      </c>
      <c r="O100" s="6">
        <v>45107</v>
      </c>
      <c r="P100" s="6">
        <v>45107</v>
      </c>
      <c r="Q100" t="s">
        <v>417</v>
      </c>
      <c r="R100" t="s">
        <v>413</v>
      </c>
      <c r="S100" s="4">
        <v>2023</v>
      </c>
      <c r="T100" s="4">
        <v>2023</v>
      </c>
      <c r="U100" s="4">
        <v>-4</v>
      </c>
      <c r="V100" s="5">
        <v>-60</v>
      </c>
      <c r="W100" s="6">
        <v>45077</v>
      </c>
      <c r="X100" t="s">
        <v>34</v>
      </c>
      <c r="Y100" t="s">
        <v>35</v>
      </c>
      <c r="Z100" t="s">
        <v>36</v>
      </c>
      <c r="AA100" t="s">
        <v>414</v>
      </c>
      <c r="AB100" t="s">
        <v>415</v>
      </c>
      <c r="AC100" t="s">
        <v>37</v>
      </c>
      <c r="AD100" t="s">
        <v>38</v>
      </c>
      <c r="AE100" t="s">
        <v>268</v>
      </c>
    </row>
    <row r="101" spans="1:31" x14ac:dyDescent="0.25">
      <c r="A101" s="4">
        <v>333262</v>
      </c>
      <c r="B101" s="4">
        <v>1</v>
      </c>
      <c r="C101" s="4">
        <v>116184</v>
      </c>
      <c r="D101" t="s">
        <v>418</v>
      </c>
      <c r="E101" t="s">
        <v>261</v>
      </c>
      <c r="F101" t="s">
        <v>262</v>
      </c>
      <c r="G101" s="4">
        <v>20074</v>
      </c>
      <c r="H101" t="s">
        <v>263</v>
      </c>
      <c r="I101" s="5">
        <v>18.3</v>
      </c>
      <c r="J101" s="5">
        <v>15</v>
      </c>
      <c r="K101" s="5">
        <v>-3.3</v>
      </c>
      <c r="L101" s="5">
        <v>-18.3</v>
      </c>
      <c r="M101" s="5">
        <v>-15</v>
      </c>
      <c r="N101" s="6">
        <v>45042</v>
      </c>
      <c r="O101" s="6">
        <v>45046</v>
      </c>
      <c r="P101" s="6">
        <v>45046</v>
      </c>
      <c r="Q101" t="s">
        <v>419</v>
      </c>
      <c r="R101" t="s">
        <v>413</v>
      </c>
      <c r="S101" s="4">
        <v>2023</v>
      </c>
      <c r="T101" s="4">
        <v>2023</v>
      </c>
      <c r="U101" s="4">
        <v>-4</v>
      </c>
      <c r="V101" s="5">
        <v>-60</v>
      </c>
      <c r="W101" s="6">
        <v>45016</v>
      </c>
      <c r="X101" t="s">
        <v>34</v>
      </c>
      <c r="Y101" t="s">
        <v>35</v>
      </c>
      <c r="Z101" t="s">
        <v>36</v>
      </c>
      <c r="AA101" t="s">
        <v>414</v>
      </c>
      <c r="AB101" t="s">
        <v>415</v>
      </c>
      <c r="AC101" t="s">
        <v>37</v>
      </c>
      <c r="AD101" t="s">
        <v>38</v>
      </c>
      <c r="AE101" t="s">
        <v>268</v>
      </c>
    </row>
    <row r="102" spans="1:31" x14ac:dyDescent="0.25">
      <c r="A102" s="4">
        <v>324805</v>
      </c>
      <c r="B102" s="4">
        <v>1</v>
      </c>
      <c r="C102" s="4">
        <v>115011</v>
      </c>
      <c r="D102" t="s">
        <v>420</v>
      </c>
      <c r="E102" t="s">
        <v>277</v>
      </c>
      <c r="F102" t="s">
        <v>278</v>
      </c>
      <c r="G102" s="4">
        <v>15627</v>
      </c>
      <c r="H102" t="s">
        <v>279</v>
      </c>
      <c r="I102" s="5">
        <v>9179.1200000000008</v>
      </c>
      <c r="J102" s="5">
        <v>7523.87</v>
      </c>
      <c r="K102" s="5">
        <v>-1655.25</v>
      </c>
      <c r="L102" s="5">
        <v>-9179.1200000000008</v>
      </c>
      <c r="M102" s="5">
        <v>-7523.87</v>
      </c>
      <c r="N102" s="6">
        <v>45022</v>
      </c>
      <c r="O102" s="6">
        <v>45019</v>
      </c>
      <c r="P102" s="6">
        <v>45019</v>
      </c>
      <c r="Q102" t="s">
        <v>421</v>
      </c>
      <c r="R102" t="s">
        <v>422</v>
      </c>
      <c r="S102" s="4">
        <v>2023</v>
      </c>
      <c r="T102" s="4">
        <v>2023</v>
      </c>
      <c r="U102" s="4">
        <v>3</v>
      </c>
      <c r="V102" s="5">
        <v>22571.61</v>
      </c>
      <c r="W102" s="6">
        <v>44988</v>
      </c>
      <c r="X102" t="s">
        <v>34</v>
      </c>
      <c r="Y102" t="s">
        <v>35</v>
      </c>
      <c r="Z102" t="s">
        <v>36</v>
      </c>
      <c r="AA102" t="s">
        <v>423</v>
      </c>
      <c r="AB102" t="s">
        <v>424</v>
      </c>
      <c r="AC102" t="s">
        <v>37</v>
      </c>
      <c r="AD102" t="s">
        <v>38</v>
      </c>
      <c r="AE102" t="s">
        <v>284</v>
      </c>
    </row>
    <row r="103" spans="1:31" x14ac:dyDescent="0.25">
      <c r="A103" s="4">
        <v>324811</v>
      </c>
      <c r="B103" s="4">
        <v>1</v>
      </c>
      <c r="C103" s="4">
        <v>115017</v>
      </c>
      <c r="D103" t="s">
        <v>425</v>
      </c>
      <c r="E103" t="s">
        <v>277</v>
      </c>
      <c r="F103" t="s">
        <v>278</v>
      </c>
      <c r="G103" s="4">
        <v>15627</v>
      </c>
      <c r="H103" t="s">
        <v>279</v>
      </c>
      <c r="I103" s="5">
        <v>25075.72</v>
      </c>
      <c r="J103" s="5">
        <v>20553.87</v>
      </c>
      <c r="K103" s="5">
        <v>-4521.8500000000004</v>
      </c>
      <c r="L103" s="5">
        <v>-25075.72</v>
      </c>
      <c r="M103" s="5">
        <v>-20553.87</v>
      </c>
      <c r="N103" s="6">
        <v>45022</v>
      </c>
      <c r="O103" s="6">
        <v>45019</v>
      </c>
      <c r="P103" s="6">
        <v>45019</v>
      </c>
      <c r="Q103" t="s">
        <v>426</v>
      </c>
      <c r="R103" t="s">
        <v>422</v>
      </c>
      <c r="S103" s="4">
        <v>2023</v>
      </c>
      <c r="T103" s="4">
        <v>2023</v>
      </c>
      <c r="U103" s="4">
        <v>3</v>
      </c>
      <c r="V103" s="5">
        <v>61661.61</v>
      </c>
      <c r="W103" s="6">
        <v>44988</v>
      </c>
      <c r="X103" t="s">
        <v>34</v>
      </c>
      <c r="Y103" t="s">
        <v>35</v>
      </c>
      <c r="Z103" t="s">
        <v>36</v>
      </c>
      <c r="AA103" t="s">
        <v>423</v>
      </c>
      <c r="AB103" t="s">
        <v>424</v>
      </c>
      <c r="AC103" t="s">
        <v>37</v>
      </c>
      <c r="AD103" t="s">
        <v>38</v>
      </c>
      <c r="AE103" t="s">
        <v>284</v>
      </c>
    </row>
    <row r="104" spans="1:31" x14ac:dyDescent="0.25">
      <c r="A104" s="4">
        <v>324799</v>
      </c>
      <c r="B104" s="4">
        <v>1</v>
      </c>
      <c r="C104" s="4">
        <v>115005</v>
      </c>
      <c r="D104" t="s">
        <v>427</v>
      </c>
      <c r="E104" t="s">
        <v>277</v>
      </c>
      <c r="F104" t="s">
        <v>278</v>
      </c>
      <c r="G104" s="4">
        <v>15627</v>
      </c>
      <c r="H104" t="s">
        <v>279</v>
      </c>
      <c r="I104" s="5">
        <v>291.14999999999998</v>
      </c>
      <c r="J104" s="5">
        <v>238.65</v>
      </c>
      <c r="K104" s="5">
        <v>-52.5</v>
      </c>
      <c r="L104" s="5">
        <v>-291.14999999999998</v>
      </c>
      <c r="M104" s="5">
        <v>-238.65</v>
      </c>
      <c r="N104" s="6">
        <v>45022</v>
      </c>
      <c r="O104" s="6">
        <v>45019</v>
      </c>
      <c r="P104" s="6">
        <v>45019</v>
      </c>
      <c r="Q104" t="s">
        <v>428</v>
      </c>
      <c r="R104" t="s">
        <v>422</v>
      </c>
      <c r="S104" s="4">
        <v>2023</v>
      </c>
      <c r="T104" s="4">
        <v>2023</v>
      </c>
      <c r="U104" s="4">
        <v>3</v>
      </c>
      <c r="V104" s="5">
        <v>715.95</v>
      </c>
      <c r="W104" s="6">
        <v>44988</v>
      </c>
      <c r="X104" t="s">
        <v>34</v>
      </c>
      <c r="Y104" t="s">
        <v>35</v>
      </c>
      <c r="Z104" t="s">
        <v>36</v>
      </c>
      <c r="AA104" t="s">
        <v>423</v>
      </c>
      <c r="AB104" t="s">
        <v>424</v>
      </c>
      <c r="AC104" t="s">
        <v>37</v>
      </c>
      <c r="AD104" t="s">
        <v>38</v>
      </c>
      <c r="AE104" t="s">
        <v>284</v>
      </c>
    </row>
    <row r="105" spans="1:31" x14ac:dyDescent="0.25">
      <c r="A105" s="4">
        <v>324809</v>
      </c>
      <c r="B105" s="4">
        <v>1</v>
      </c>
      <c r="C105" s="4">
        <v>115014</v>
      </c>
      <c r="D105" t="s">
        <v>429</v>
      </c>
      <c r="E105" t="s">
        <v>277</v>
      </c>
      <c r="F105" t="s">
        <v>278</v>
      </c>
      <c r="G105" s="4">
        <v>15627</v>
      </c>
      <c r="H105" t="s">
        <v>279</v>
      </c>
      <c r="I105" s="5">
        <v>48.88</v>
      </c>
      <c r="J105" s="5">
        <v>40.06</v>
      </c>
      <c r="K105" s="5">
        <v>-8.82</v>
      </c>
      <c r="L105" s="5">
        <v>-48.88</v>
      </c>
      <c r="M105" s="5">
        <v>-40.06</v>
      </c>
      <c r="N105" s="6">
        <v>45022</v>
      </c>
      <c r="O105" s="6">
        <v>45019</v>
      </c>
      <c r="P105" s="6">
        <v>45019</v>
      </c>
      <c r="Q105" t="s">
        <v>430</v>
      </c>
      <c r="R105" t="s">
        <v>422</v>
      </c>
      <c r="S105" s="4">
        <v>2023</v>
      </c>
      <c r="T105" s="4">
        <v>2023</v>
      </c>
      <c r="U105" s="4">
        <v>3</v>
      </c>
      <c r="V105" s="5">
        <v>120.18</v>
      </c>
      <c r="W105" s="6">
        <v>44988</v>
      </c>
      <c r="X105" t="s">
        <v>34</v>
      </c>
      <c r="Y105" t="s">
        <v>35</v>
      </c>
      <c r="Z105" t="s">
        <v>36</v>
      </c>
      <c r="AA105" t="s">
        <v>423</v>
      </c>
      <c r="AB105" t="s">
        <v>424</v>
      </c>
      <c r="AC105" t="s">
        <v>37</v>
      </c>
      <c r="AD105" t="s">
        <v>38</v>
      </c>
      <c r="AE105" t="s">
        <v>284</v>
      </c>
    </row>
    <row r="106" spans="1:31" x14ac:dyDescent="0.25">
      <c r="A106" s="4">
        <v>343072</v>
      </c>
      <c r="B106" s="4">
        <v>1</v>
      </c>
      <c r="C106" s="4">
        <v>117776</v>
      </c>
      <c r="D106" t="s">
        <v>431</v>
      </c>
      <c r="E106" t="s">
        <v>432</v>
      </c>
      <c r="F106" t="s">
        <v>433</v>
      </c>
      <c r="G106" s="4">
        <v>15470</v>
      </c>
      <c r="H106" t="s">
        <v>433</v>
      </c>
      <c r="I106" s="5">
        <v>232.78</v>
      </c>
      <c r="J106" s="5">
        <v>190.8</v>
      </c>
      <c r="K106" s="5">
        <v>-41.98</v>
      </c>
      <c r="L106" s="5">
        <v>-232.78</v>
      </c>
      <c r="M106" s="5">
        <v>-190.8</v>
      </c>
      <c r="N106" s="6">
        <v>45077</v>
      </c>
      <c r="O106" s="6">
        <v>45064</v>
      </c>
      <c r="P106" s="6">
        <v>45064</v>
      </c>
      <c r="Q106" t="s">
        <v>434</v>
      </c>
      <c r="R106" t="s">
        <v>435</v>
      </c>
      <c r="S106" s="4">
        <v>2023</v>
      </c>
      <c r="T106" s="4">
        <v>2023</v>
      </c>
      <c r="U106" s="4">
        <v>13</v>
      </c>
      <c r="V106" s="5">
        <v>2480.4</v>
      </c>
      <c r="W106" s="6">
        <v>45034</v>
      </c>
      <c r="X106" t="s">
        <v>34</v>
      </c>
      <c r="Y106" t="s">
        <v>35</v>
      </c>
      <c r="Z106" t="s">
        <v>36</v>
      </c>
      <c r="AA106" t="s">
        <v>436</v>
      </c>
      <c r="AB106" t="s">
        <v>437</v>
      </c>
      <c r="AC106" t="s">
        <v>37</v>
      </c>
      <c r="AD106" t="s">
        <v>38</v>
      </c>
      <c r="AE106" t="s">
        <v>438</v>
      </c>
    </row>
    <row r="107" spans="1:31" x14ac:dyDescent="0.25">
      <c r="A107" s="4">
        <v>350607</v>
      </c>
      <c r="B107" s="4">
        <v>1</v>
      </c>
      <c r="C107" s="4">
        <v>119715</v>
      </c>
      <c r="D107" t="s">
        <v>439</v>
      </c>
      <c r="E107" t="s">
        <v>432</v>
      </c>
      <c r="F107" t="s">
        <v>433</v>
      </c>
      <c r="G107" s="4">
        <v>15470</v>
      </c>
      <c r="H107" t="s">
        <v>433</v>
      </c>
      <c r="I107" s="5">
        <v>-232.78</v>
      </c>
      <c r="J107" s="5">
        <v>-190.8</v>
      </c>
      <c r="K107" s="5">
        <v>41.98</v>
      </c>
      <c r="L107" s="5">
        <v>232.78</v>
      </c>
      <c r="M107" s="5">
        <v>190.8</v>
      </c>
      <c r="N107" s="6">
        <v>45092</v>
      </c>
      <c r="O107" s="6">
        <v>45095</v>
      </c>
      <c r="P107" s="6">
        <v>45095</v>
      </c>
      <c r="Q107" t="s">
        <v>440</v>
      </c>
      <c r="R107" t="s">
        <v>441</v>
      </c>
      <c r="S107" s="4">
        <v>2023</v>
      </c>
      <c r="T107" s="4">
        <v>2023</v>
      </c>
      <c r="U107" s="4">
        <v>-3</v>
      </c>
      <c r="V107" s="5">
        <v>572.4</v>
      </c>
      <c r="W107" s="6">
        <v>45064</v>
      </c>
      <c r="X107" t="s">
        <v>34</v>
      </c>
      <c r="Y107" t="s">
        <v>35</v>
      </c>
      <c r="Z107" t="s">
        <v>45</v>
      </c>
      <c r="AA107" t="s">
        <v>436</v>
      </c>
      <c r="AB107" t="s">
        <v>437</v>
      </c>
      <c r="AC107" t="s">
        <v>37</v>
      </c>
      <c r="AD107" t="s">
        <v>38</v>
      </c>
      <c r="AE107" t="s">
        <v>438</v>
      </c>
    </row>
    <row r="108" spans="1:31" x14ac:dyDescent="0.25">
      <c r="A108" s="4">
        <v>346625</v>
      </c>
      <c r="B108" s="4">
        <v>1</v>
      </c>
      <c r="C108" s="4">
        <v>118312</v>
      </c>
      <c r="D108" t="s">
        <v>442</v>
      </c>
      <c r="E108" t="s">
        <v>261</v>
      </c>
      <c r="F108" t="s">
        <v>262</v>
      </c>
      <c r="G108" s="4">
        <v>20074</v>
      </c>
      <c r="H108" t="s">
        <v>263</v>
      </c>
      <c r="I108" s="5">
        <v>103.7</v>
      </c>
      <c r="J108" s="5">
        <v>85</v>
      </c>
      <c r="K108" s="5">
        <v>-18.7</v>
      </c>
      <c r="L108" s="5">
        <v>-103.7</v>
      </c>
      <c r="M108" s="5">
        <v>-85</v>
      </c>
      <c r="N108" s="6">
        <v>45071</v>
      </c>
      <c r="O108" s="6">
        <v>45076</v>
      </c>
      <c r="P108" s="6">
        <v>45076</v>
      </c>
      <c r="Q108" t="s">
        <v>443</v>
      </c>
      <c r="R108" t="s">
        <v>444</v>
      </c>
      <c r="S108" s="4">
        <v>2023</v>
      </c>
      <c r="T108" s="4">
        <v>2023</v>
      </c>
      <c r="U108" s="4">
        <v>-5</v>
      </c>
      <c r="V108" s="5">
        <v>-425</v>
      </c>
      <c r="W108" s="6">
        <v>45046</v>
      </c>
      <c r="X108" t="s">
        <v>34</v>
      </c>
      <c r="Y108" t="s">
        <v>35</v>
      </c>
      <c r="Z108" t="s">
        <v>36</v>
      </c>
      <c r="AA108" t="s">
        <v>445</v>
      </c>
      <c r="AB108" t="s">
        <v>446</v>
      </c>
      <c r="AC108" t="s">
        <v>37</v>
      </c>
      <c r="AD108" t="s">
        <v>38</v>
      </c>
      <c r="AE108" t="s">
        <v>268</v>
      </c>
    </row>
    <row r="109" spans="1:31" x14ac:dyDescent="0.25">
      <c r="A109" s="4">
        <v>350929</v>
      </c>
      <c r="B109" s="4">
        <v>1</v>
      </c>
      <c r="C109" s="4">
        <v>120014</v>
      </c>
      <c r="D109" t="s">
        <v>447</v>
      </c>
      <c r="E109" t="s">
        <v>432</v>
      </c>
      <c r="F109" t="s">
        <v>433</v>
      </c>
      <c r="G109" s="4">
        <v>15470</v>
      </c>
      <c r="H109" t="s">
        <v>433</v>
      </c>
      <c r="I109" s="5">
        <v>232.78</v>
      </c>
      <c r="J109" s="5">
        <v>190.8</v>
      </c>
      <c r="K109" s="5">
        <v>-41.98</v>
      </c>
      <c r="L109" s="5">
        <v>-232.78</v>
      </c>
      <c r="M109" s="5">
        <v>-190.8</v>
      </c>
      <c r="N109" s="6">
        <v>45092</v>
      </c>
      <c r="O109" s="6">
        <v>45095</v>
      </c>
      <c r="P109" s="6">
        <v>45095</v>
      </c>
      <c r="Q109" t="s">
        <v>448</v>
      </c>
      <c r="R109" t="s">
        <v>449</v>
      </c>
      <c r="S109" s="4">
        <v>2023</v>
      </c>
      <c r="T109" s="4">
        <v>2023</v>
      </c>
      <c r="U109" s="4">
        <v>-3</v>
      </c>
      <c r="V109" s="5">
        <v>-572.4</v>
      </c>
      <c r="W109" s="6">
        <v>45064</v>
      </c>
      <c r="X109" t="s">
        <v>34</v>
      </c>
      <c r="Y109" t="s">
        <v>35</v>
      </c>
      <c r="Z109" t="s">
        <v>36</v>
      </c>
      <c r="AA109" t="s">
        <v>450</v>
      </c>
      <c r="AB109" t="s">
        <v>451</v>
      </c>
      <c r="AC109" t="s">
        <v>37</v>
      </c>
      <c r="AD109" t="s">
        <v>38</v>
      </c>
      <c r="AE109" t="s">
        <v>438</v>
      </c>
    </row>
    <row r="110" spans="1:31" x14ac:dyDescent="0.25">
      <c r="A110" s="4">
        <v>340950</v>
      </c>
      <c r="B110" s="4">
        <v>1</v>
      </c>
      <c r="C110" s="4">
        <v>117342</v>
      </c>
      <c r="D110" t="s">
        <v>452</v>
      </c>
      <c r="E110" t="s">
        <v>453</v>
      </c>
      <c r="F110" t="s">
        <v>454</v>
      </c>
      <c r="G110" s="4">
        <v>21256</v>
      </c>
      <c r="H110" t="s">
        <v>454</v>
      </c>
      <c r="I110" s="5">
        <v>26718</v>
      </c>
      <c r="J110" s="5">
        <v>21900</v>
      </c>
      <c r="K110" s="5">
        <v>-4818</v>
      </c>
      <c r="L110" s="5">
        <v>-26718</v>
      </c>
      <c r="M110" s="5">
        <v>-21900</v>
      </c>
      <c r="N110" s="6">
        <v>45062</v>
      </c>
      <c r="O110" s="6">
        <v>45013</v>
      </c>
      <c r="P110" s="6">
        <v>45013</v>
      </c>
      <c r="Q110" t="s">
        <v>455</v>
      </c>
      <c r="R110" t="s">
        <v>456</v>
      </c>
      <c r="S110" s="4">
        <v>2023</v>
      </c>
      <c r="T110" s="4">
        <v>2023</v>
      </c>
      <c r="U110" s="4">
        <v>49</v>
      </c>
      <c r="V110" s="5">
        <v>1073100</v>
      </c>
      <c r="W110" s="6">
        <v>44985</v>
      </c>
      <c r="X110" t="s">
        <v>34</v>
      </c>
      <c r="Y110" t="s">
        <v>35</v>
      </c>
      <c r="Z110" t="s">
        <v>36</v>
      </c>
      <c r="AA110" t="s">
        <v>457</v>
      </c>
      <c r="AB110" t="s">
        <v>458</v>
      </c>
      <c r="AC110" t="s">
        <v>37</v>
      </c>
      <c r="AD110" t="s">
        <v>38</v>
      </c>
      <c r="AE110" t="s">
        <v>459</v>
      </c>
    </row>
    <row r="111" spans="1:31" x14ac:dyDescent="0.25">
      <c r="A111" s="4">
        <v>340121</v>
      </c>
      <c r="B111" s="4">
        <v>1</v>
      </c>
      <c r="C111" s="4">
        <v>117134</v>
      </c>
      <c r="D111" t="s">
        <v>460</v>
      </c>
      <c r="E111" t="s">
        <v>432</v>
      </c>
      <c r="F111" t="s">
        <v>433</v>
      </c>
      <c r="G111" s="4">
        <v>15470</v>
      </c>
      <c r="H111" t="s">
        <v>433</v>
      </c>
      <c r="I111" s="5">
        <v>368.93</v>
      </c>
      <c r="J111" s="5">
        <v>302.39999999999998</v>
      </c>
      <c r="K111" s="5">
        <v>-66.53</v>
      </c>
      <c r="L111" s="5">
        <v>-368.93</v>
      </c>
      <c r="M111" s="5">
        <v>-302.39999999999998</v>
      </c>
      <c r="N111" s="6">
        <v>45062</v>
      </c>
      <c r="O111" s="6">
        <v>45064</v>
      </c>
      <c r="P111" s="6">
        <v>45064</v>
      </c>
      <c r="Q111" t="s">
        <v>461</v>
      </c>
      <c r="R111" t="s">
        <v>462</v>
      </c>
      <c r="S111" s="4">
        <v>2023</v>
      </c>
      <c r="T111" s="4">
        <v>2023</v>
      </c>
      <c r="U111" s="4">
        <v>-2</v>
      </c>
      <c r="V111" s="5">
        <v>-604.79999999999995</v>
      </c>
      <c r="W111" s="6">
        <v>45034</v>
      </c>
      <c r="X111" t="s">
        <v>34</v>
      </c>
      <c r="Y111" t="s">
        <v>35</v>
      </c>
      <c r="Z111" t="s">
        <v>36</v>
      </c>
      <c r="AA111" t="s">
        <v>463</v>
      </c>
      <c r="AB111" t="s">
        <v>464</v>
      </c>
      <c r="AC111" t="s">
        <v>37</v>
      </c>
      <c r="AD111" t="s">
        <v>38</v>
      </c>
      <c r="AE111" t="s">
        <v>438</v>
      </c>
    </row>
    <row r="112" spans="1:31" x14ac:dyDescent="0.25">
      <c r="A112" s="4">
        <v>351284</v>
      </c>
      <c r="B112" s="4">
        <v>1</v>
      </c>
      <c r="C112" s="4">
        <v>120404</v>
      </c>
      <c r="D112" t="s">
        <v>465</v>
      </c>
      <c r="E112" t="s">
        <v>170</v>
      </c>
      <c r="F112" t="s">
        <v>171</v>
      </c>
      <c r="G112" s="4">
        <v>19554</v>
      </c>
      <c r="H112" t="s">
        <v>171</v>
      </c>
      <c r="I112" s="5">
        <v>7164.45</v>
      </c>
      <c r="J112" s="5">
        <v>5872.5</v>
      </c>
      <c r="K112" s="5">
        <v>-1291.95</v>
      </c>
      <c r="L112" s="5">
        <v>-7164.45</v>
      </c>
      <c r="M112" s="5">
        <v>-5872.5</v>
      </c>
      <c r="N112" s="6">
        <v>45107</v>
      </c>
      <c r="O112" s="6">
        <v>45107</v>
      </c>
      <c r="P112" s="6">
        <v>45107</v>
      </c>
      <c r="Q112" t="s">
        <v>466</v>
      </c>
      <c r="R112" t="s">
        <v>467</v>
      </c>
      <c r="S112" s="4">
        <v>2023</v>
      </c>
      <c r="T112" s="4">
        <v>2023</v>
      </c>
      <c r="U112" s="4">
        <v>0</v>
      </c>
      <c r="V112" s="5">
        <v>0</v>
      </c>
      <c r="W112" s="6">
        <v>45077</v>
      </c>
      <c r="X112" t="s">
        <v>34</v>
      </c>
      <c r="Y112" t="s">
        <v>35</v>
      </c>
      <c r="Z112" t="s">
        <v>36</v>
      </c>
      <c r="AA112" t="s">
        <v>468</v>
      </c>
      <c r="AB112" t="s">
        <v>469</v>
      </c>
      <c r="AC112" t="s">
        <v>37</v>
      </c>
      <c r="AD112" t="s">
        <v>38</v>
      </c>
      <c r="AE112" t="s">
        <v>173</v>
      </c>
    </row>
    <row r="113" spans="1:31" x14ac:dyDescent="0.25">
      <c r="A113" s="4">
        <v>340098</v>
      </c>
      <c r="B113" s="4">
        <v>1</v>
      </c>
      <c r="C113" s="4">
        <v>117114</v>
      </c>
      <c r="D113" t="s">
        <v>470</v>
      </c>
      <c r="E113" t="s">
        <v>432</v>
      </c>
      <c r="F113" t="s">
        <v>433</v>
      </c>
      <c r="G113" s="4">
        <v>15470</v>
      </c>
      <c r="H113" t="s">
        <v>433</v>
      </c>
      <c r="I113" s="5">
        <v>184.46</v>
      </c>
      <c r="J113" s="5">
        <v>151.19999999999999</v>
      </c>
      <c r="K113" s="5">
        <v>-33.26</v>
      </c>
      <c r="L113" s="5">
        <v>-184.46</v>
      </c>
      <c r="M113" s="5">
        <v>-151.19999999999999</v>
      </c>
      <c r="N113" s="6">
        <v>45062</v>
      </c>
      <c r="O113" s="6">
        <v>45064</v>
      </c>
      <c r="P113" s="6">
        <v>45064</v>
      </c>
      <c r="Q113" t="s">
        <v>471</v>
      </c>
      <c r="R113" t="s">
        <v>472</v>
      </c>
      <c r="S113" s="4">
        <v>2023</v>
      </c>
      <c r="T113" s="4">
        <v>2023</v>
      </c>
      <c r="U113" s="4">
        <v>-2</v>
      </c>
      <c r="V113" s="5">
        <v>-302.39999999999998</v>
      </c>
      <c r="W113" s="6">
        <v>45034</v>
      </c>
      <c r="X113" t="s">
        <v>34</v>
      </c>
      <c r="Y113" t="s">
        <v>35</v>
      </c>
      <c r="Z113" t="s">
        <v>36</v>
      </c>
      <c r="AA113" t="s">
        <v>473</v>
      </c>
      <c r="AB113" t="s">
        <v>474</v>
      </c>
      <c r="AC113" t="s">
        <v>37</v>
      </c>
      <c r="AD113" t="s">
        <v>38</v>
      </c>
      <c r="AE113" t="s">
        <v>438</v>
      </c>
    </row>
    <row r="114" spans="1:31" x14ac:dyDescent="0.25">
      <c r="A114" s="4">
        <v>339956</v>
      </c>
      <c r="B114" s="4">
        <v>1</v>
      </c>
      <c r="C114" s="4">
        <v>117012</v>
      </c>
      <c r="D114" t="s">
        <v>475</v>
      </c>
      <c r="E114" t="s">
        <v>325</v>
      </c>
      <c r="F114" t="s">
        <v>326</v>
      </c>
      <c r="G114" s="4">
        <v>14904</v>
      </c>
      <c r="H114" t="s">
        <v>326</v>
      </c>
      <c r="I114" s="5">
        <v>4440.7700000000004</v>
      </c>
      <c r="J114" s="5">
        <v>3643.78</v>
      </c>
      <c r="K114" s="5">
        <v>-796.99</v>
      </c>
      <c r="L114" s="5">
        <v>-4440.7700000000004</v>
      </c>
      <c r="M114" s="5">
        <v>-3643.78</v>
      </c>
      <c r="N114" s="6">
        <v>45062</v>
      </c>
      <c r="O114" s="6">
        <v>45058</v>
      </c>
      <c r="P114" s="6">
        <v>45058</v>
      </c>
      <c r="Q114" t="s">
        <v>476</v>
      </c>
      <c r="R114" t="s">
        <v>477</v>
      </c>
      <c r="S114" s="4">
        <v>2023</v>
      </c>
      <c r="T114" s="4">
        <v>2023</v>
      </c>
      <c r="U114" s="4">
        <v>4</v>
      </c>
      <c r="V114" s="5">
        <v>14575.12</v>
      </c>
      <c r="W114" s="6">
        <v>45028</v>
      </c>
      <c r="X114" t="s">
        <v>34</v>
      </c>
      <c r="Y114" t="s">
        <v>35</v>
      </c>
      <c r="Z114" t="s">
        <v>36</v>
      </c>
      <c r="AA114" t="s">
        <v>478</v>
      </c>
      <c r="AB114" t="s">
        <v>479</v>
      </c>
      <c r="AC114" t="s">
        <v>37</v>
      </c>
      <c r="AD114" t="s">
        <v>38</v>
      </c>
      <c r="AE114" t="s">
        <v>331</v>
      </c>
    </row>
    <row r="115" spans="1:31" x14ac:dyDescent="0.25">
      <c r="A115" s="4">
        <v>340177</v>
      </c>
      <c r="B115" s="4">
        <v>1</v>
      </c>
      <c r="C115" s="4">
        <v>117162</v>
      </c>
      <c r="D115" t="s">
        <v>480</v>
      </c>
      <c r="E115" t="s">
        <v>432</v>
      </c>
      <c r="F115" t="s">
        <v>433</v>
      </c>
      <c r="G115" s="4">
        <v>15470</v>
      </c>
      <c r="H115" t="s">
        <v>433</v>
      </c>
      <c r="I115" s="5">
        <v>2974.04</v>
      </c>
      <c r="J115" s="5">
        <v>2437.7399999999998</v>
      </c>
      <c r="K115" s="5">
        <v>-536.29999999999995</v>
      </c>
      <c r="L115" s="5">
        <v>-2974.04</v>
      </c>
      <c r="M115" s="5">
        <v>-2437.7399999999998</v>
      </c>
      <c r="N115" s="6">
        <v>45062</v>
      </c>
      <c r="O115" s="6">
        <v>45046</v>
      </c>
      <c r="P115" s="6">
        <v>45046</v>
      </c>
      <c r="Q115" t="s">
        <v>481</v>
      </c>
      <c r="R115" t="s">
        <v>482</v>
      </c>
      <c r="S115" s="4">
        <v>2023</v>
      </c>
      <c r="T115" s="4">
        <v>2023</v>
      </c>
      <c r="U115" s="4">
        <v>16</v>
      </c>
      <c r="V115" s="5">
        <v>39003.839999999997</v>
      </c>
      <c r="W115" s="6">
        <v>45016</v>
      </c>
      <c r="X115" t="s">
        <v>34</v>
      </c>
      <c r="Y115" t="s">
        <v>35</v>
      </c>
      <c r="Z115" t="s">
        <v>36</v>
      </c>
      <c r="AA115" t="s">
        <v>483</v>
      </c>
      <c r="AB115" t="s">
        <v>484</v>
      </c>
      <c r="AC115" t="s">
        <v>37</v>
      </c>
      <c r="AD115" t="s">
        <v>38</v>
      </c>
      <c r="AE115" t="s">
        <v>438</v>
      </c>
    </row>
    <row r="116" spans="1:31" x14ac:dyDescent="0.25">
      <c r="A116" s="4">
        <v>350968</v>
      </c>
      <c r="B116" s="4">
        <v>1</v>
      </c>
      <c r="C116" s="4">
        <v>120069</v>
      </c>
      <c r="D116" t="s">
        <v>485</v>
      </c>
      <c r="E116" t="s">
        <v>432</v>
      </c>
      <c r="F116" t="s">
        <v>433</v>
      </c>
      <c r="G116" s="4">
        <v>15470</v>
      </c>
      <c r="H116" t="s">
        <v>433</v>
      </c>
      <c r="I116" s="5">
        <v>1925.16</v>
      </c>
      <c r="J116" s="5">
        <v>1578</v>
      </c>
      <c r="K116" s="5">
        <v>-347.16</v>
      </c>
      <c r="L116" s="5">
        <v>-1925.16</v>
      </c>
      <c r="M116" s="5">
        <v>-1578</v>
      </c>
      <c r="N116" s="6">
        <v>45092</v>
      </c>
      <c r="O116" s="6">
        <v>45076</v>
      </c>
      <c r="P116" s="6">
        <v>45076</v>
      </c>
      <c r="Q116" t="s">
        <v>486</v>
      </c>
      <c r="R116" t="s">
        <v>482</v>
      </c>
      <c r="S116" s="4">
        <v>2023</v>
      </c>
      <c r="T116" s="4">
        <v>2023</v>
      </c>
      <c r="U116" s="4">
        <v>16</v>
      </c>
      <c r="V116" s="5">
        <v>25248</v>
      </c>
      <c r="W116" s="6">
        <v>45046</v>
      </c>
      <c r="X116" t="s">
        <v>34</v>
      </c>
      <c r="Y116" t="s">
        <v>35</v>
      </c>
      <c r="Z116" t="s">
        <v>36</v>
      </c>
      <c r="AA116" t="s">
        <v>483</v>
      </c>
      <c r="AB116" t="s">
        <v>484</v>
      </c>
      <c r="AC116" t="s">
        <v>37</v>
      </c>
      <c r="AD116" t="s">
        <v>38</v>
      </c>
      <c r="AE116" t="s">
        <v>438</v>
      </c>
    </row>
    <row r="117" spans="1:31" x14ac:dyDescent="0.25">
      <c r="A117" s="4">
        <v>307608</v>
      </c>
      <c r="B117" s="4">
        <v>1</v>
      </c>
      <c r="C117" s="4">
        <v>106670</v>
      </c>
      <c r="D117" t="s">
        <v>487</v>
      </c>
      <c r="E117" t="s">
        <v>488</v>
      </c>
      <c r="F117" t="s">
        <v>489</v>
      </c>
      <c r="G117" s="4">
        <v>23366</v>
      </c>
      <c r="H117" t="s">
        <v>489</v>
      </c>
      <c r="I117" s="5">
        <v>19489.5</v>
      </c>
      <c r="J117" s="5">
        <v>5325</v>
      </c>
      <c r="K117" s="5">
        <v>-14164.5</v>
      </c>
      <c r="L117" s="5">
        <v>-19489.5</v>
      </c>
      <c r="M117" s="5">
        <v>-5325</v>
      </c>
      <c r="N117" s="6">
        <v>45030</v>
      </c>
      <c r="O117" s="6">
        <v>44961</v>
      </c>
      <c r="P117" s="6">
        <v>44961</v>
      </c>
      <c r="Q117" t="s">
        <v>490</v>
      </c>
      <c r="R117" t="s">
        <v>491</v>
      </c>
      <c r="S117" s="4">
        <v>2023</v>
      </c>
      <c r="T117" s="4">
        <v>2023</v>
      </c>
      <c r="U117" s="4">
        <v>69</v>
      </c>
      <c r="V117" s="5">
        <v>367425</v>
      </c>
      <c r="W117" s="6">
        <v>44930</v>
      </c>
      <c r="X117" t="s">
        <v>34</v>
      </c>
      <c r="Y117" t="s">
        <v>35</v>
      </c>
      <c r="Z117" t="s">
        <v>36</v>
      </c>
      <c r="AA117" t="s">
        <v>492</v>
      </c>
      <c r="AB117" t="s">
        <v>493</v>
      </c>
      <c r="AC117" t="s">
        <v>37</v>
      </c>
      <c r="AD117" t="s">
        <v>38</v>
      </c>
      <c r="AE117" t="s">
        <v>494</v>
      </c>
    </row>
    <row r="118" spans="1:31" x14ac:dyDescent="0.25">
      <c r="A118" s="4">
        <v>325823</v>
      </c>
      <c r="B118" s="4">
        <v>1</v>
      </c>
      <c r="C118" s="4">
        <v>115290</v>
      </c>
      <c r="D118" t="s">
        <v>495</v>
      </c>
      <c r="E118" t="s">
        <v>488</v>
      </c>
      <c r="F118" t="s">
        <v>489</v>
      </c>
      <c r="G118" s="4">
        <v>23366</v>
      </c>
      <c r="H118" t="s">
        <v>489</v>
      </c>
      <c r="I118" s="5">
        <v>15775.56</v>
      </c>
      <c r="J118" s="5">
        <v>3232.7</v>
      </c>
      <c r="K118" s="5">
        <v>-12542.86</v>
      </c>
      <c r="L118" s="5">
        <v>-15775.56</v>
      </c>
      <c r="M118" s="5">
        <v>-3232.7</v>
      </c>
      <c r="N118" s="6">
        <v>45077</v>
      </c>
      <c r="O118" s="6">
        <v>45045</v>
      </c>
      <c r="P118" s="6">
        <v>45045</v>
      </c>
      <c r="Q118" t="s">
        <v>496</v>
      </c>
      <c r="R118" t="s">
        <v>491</v>
      </c>
      <c r="S118" s="4">
        <v>2023</v>
      </c>
      <c r="T118" s="4">
        <v>2023</v>
      </c>
      <c r="U118" s="4">
        <v>32</v>
      </c>
      <c r="V118" s="5">
        <v>103446.39999999999</v>
      </c>
      <c r="W118" s="6">
        <v>45014</v>
      </c>
      <c r="X118" t="s">
        <v>34</v>
      </c>
      <c r="Y118" t="s">
        <v>35</v>
      </c>
      <c r="Z118" t="s">
        <v>36</v>
      </c>
      <c r="AA118" t="s">
        <v>492</v>
      </c>
      <c r="AB118" t="s">
        <v>493</v>
      </c>
      <c r="AC118" t="s">
        <v>37</v>
      </c>
      <c r="AD118" t="s">
        <v>38</v>
      </c>
      <c r="AE118" t="s">
        <v>494</v>
      </c>
    </row>
    <row r="119" spans="1:31" x14ac:dyDescent="0.25">
      <c r="A119" s="4">
        <v>325823</v>
      </c>
      <c r="B119" s="4">
        <v>1</v>
      </c>
      <c r="C119" s="4">
        <v>115290</v>
      </c>
      <c r="D119" t="s">
        <v>495</v>
      </c>
      <c r="E119" t="s">
        <v>488</v>
      </c>
      <c r="F119" t="s">
        <v>489</v>
      </c>
      <c r="G119" s="4">
        <v>23366</v>
      </c>
      <c r="H119" t="s">
        <v>489</v>
      </c>
      <c r="I119" s="5">
        <v>15775.56</v>
      </c>
      <c r="J119" s="5">
        <v>3232.7</v>
      </c>
      <c r="K119" s="5">
        <v>-12542.86</v>
      </c>
      <c r="L119" s="5">
        <v>-15775.56</v>
      </c>
      <c r="M119" s="5">
        <v>-3232.7</v>
      </c>
      <c r="N119" s="6">
        <v>45027</v>
      </c>
      <c r="O119" s="6">
        <v>45045</v>
      </c>
      <c r="P119" s="6">
        <v>45045</v>
      </c>
      <c r="Q119" t="s">
        <v>496</v>
      </c>
      <c r="R119" t="s">
        <v>491</v>
      </c>
      <c r="S119" s="4">
        <v>2023</v>
      </c>
      <c r="T119" s="4">
        <v>2023</v>
      </c>
      <c r="U119" s="4">
        <v>-18</v>
      </c>
      <c r="V119" s="5">
        <v>-58188.6</v>
      </c>
      <c r="W119" s="6">
        <v>45014</v>
      </c>
      <c r="X119" t="s">
        <v>34</v>
      </c>
      <c r="Y119" t="s">
        <v>35</v>
      </c>
      <c r="Z119" t="s">
        <v>36</v>
      </c>
      <c r="AA119" t="s">
        <v>492</v>
      </c>
      <c r="AB119" t="s">
        <v>493</v>
      </c>
      <c r="AC119" t="s">
        <v>37</v>
      </c>
      <c r="AD119" t="s">
        <v>38</v>
      </c>
      <c r="AE119" t="s">
        <v>494</v>
      </c>
    </row>
    <row r="120" spans="1:31" x14ac:dyDescent="0.25">
      <c r="A120" s="4">
        <v>324665</v>
      </c>
      <c r="B120" s="4">
        <v>1</v>
      </c>
      <c r="C120" s="4">
        <v>114938</v>
      </c>
      <c r="D120" t="s">
        <v>497</v>
      </c>
      <c r="E120" t="s">
        <v>488</v>
      </c>
      <c r="F120" t="s">
        <v>489</v>
      </c>
      <c r="G120" s="4">
        <v>23366</v>
      </c>
      <c r="H120" t="s">
        <v>489</v>
      </c>
      <c r="I120" s="5">
        <v>4896.0600000000004</v>
      </c>
      <c r="J120" s="5">
        <v>4013.16</v>
      </c>
      <c r="K120" s="5">
        <v>-882.9</v>
      </c>
      <c r="L120" s="5">
        <v>-4896.0600000000004</v>
      </c>
      <c r="M120" s="5">
        <v>-4013.16</v>
      </c>
      <c r="N120" s="6">
        <v>45056</v>
      </c>
      <c r="O120" s="6">
        <v>45040</v>
      </c>
      <c r="P120" s="6">
        <v>45040</v>
      </c>
      <c r="Q120" t="s">
        <v>498</v>
      </c>
      <c r="R120" t="s">
        <v>499</v>
      </c>
      <c r="S120" s="4">
        <v>2023</v>
      </c>
      <c r="T120" s="4">
        <v>2023</v>
      </c>
      <c r="U120" s="4">
        <v>16</v>
      </c>
      <c r="V120" s="5">
        <v>64210.559999999998</v>
      </c>
      <c r="W120" s="6">
        <v>45009</v>
      </c>
      <c r="X120" t="s">
        <v>34</v>
      </c>
      <c r="Y120" t="s">
        <v>35</v>
      </c>
      <c r="Z120" t="s">
        <v>36</v>
      </c>
      <c r="AA120" t="s">
        <v>492</v>
      </c>
      <c r="AB120" t="s">
        <v>493</v>
      </c>
      <c r="AC120" t="s">
        <v>37</v>
      </c>
      <c r="AD120" t="s">
        <v>38</v>
      </c>
      <c r="AE120" t="s">
        <v>494</v>
      </c>
    </row>
    <row r="121" spans="1:31" x14ac:dyDescent="0.25">
      <c r="A121" s="4">
        <v>329072</v>
      </c>
      <c r="B121" s="4">
        <v>1</v>
      </c>
      <c r="C121" s="4">
        <v>115941</v>
      </c>
      <c r="D121" t="s">
        <v>500</v>
      </c>
      <c r="E121" t="s">
        <v>488</v>
      </c>
      <c r="F121" t="s">
        <v>489</v>
      </c>
      <c r="G121" s="4">
        <v>23366</v>
      </c>
      <c r="H121" t="s">
        <v>489</v>
      </c>
      <c r="I121" s="5">
        <v>19489.5</v>
      </c>
      <c r="J121" s="5">
        <v>10650</v>
      </c>
      <c r="K121" s="5">
        <v>-8839.5</v>
      </c>
      <c r="L121" s="5">
        <v>-19489.5</v>
      </c>
      <c r="M121" s="5">
        <v>-10650</v>
      </c>
      <c r="N121" s="6">
        <v>45082</v>
      </c>
      <c r="O121" s="6">
        <v>45050</v>
      </c>
      <c r="P121" s="6">
        <v>45050</v>
      </c>
      <c r="Q121" t="s">
        <v>501</v>
      </c>
      <c r="R121" t="s">
        <v>491</v>
      </c>
      <c r="S121" s="4">
        <v>2023</v>
      </c>
      <c r="T121" s="4">
        <v>2023</v>
      </c>
      <c r="U121" s="4">
        <v>32</v>
      </c>
      <c r="V121" s="5">
        <v>340800</v>
      </c>
      <c r="W121" s="6">
        <v>45020</v>
      </c>
      <c r="X121" t="s">
        <v>34</v>
      </c>
      <c r="Y121" t="s">
        <v>35</v>
      </c>
      <c r="Z121" t="s">
        <v>36</v>
      </c>
      <c r="AA121" t="s">
        <v>492</v>
      </c>
      <c r="AB121" t="s">
        <v>493</v>
      </c>
      <c r="AC121" t="s">
        <v>37</v>
      </c>
      <c r="AD121" t="s">
        <v>38</v>
      </c>
      <c r="AE121" t="s">
        <v>494</v>
      </c>
    </row>
    <row r="122" spans="1:31" x14ac:dyDescent="0.25">
      <c r="A122" s="4">
        <v>329072</v>
      </c>
      <c r="B122" s="4">
        <v>1</v>
      </c>
      <c r="C122" s="4">
        <v>115941</v>
      </c>
      <c r="D122" t="s">
        <v>500</v>
      </c>
      <c r="E122" t="s">
        <v>488</v>
      </c>
      <c r="F122" t="s">
        <v>489</v>
      </c>
      <c r="G122" s="4">
        <v>23366</v>
      </c>
      <c r="H122" t="s">
        <v>489</v>
      </c>
      <c r="I122" s="5">
        <v>19489.5</v>
      </c>
      <c r="J122" s="5">
        <v>5325</v>
      </c>
      <c r="K122" s="5">
        <v>-14164.5</v>
      </c>
      <c r="L122" s="5">
        <v>-19489.5</v>
      </c>
      <c r="M122" s="5">
        <v>-5325</v>
      </c>
      <c r="N122" s="6">
        <v>45051</v>
      </c>
      <c r="O122" s="6">
        <v>45050</v>
      </c>
      <c r="P122" s="6">
        <v>45050</v>
      </c>
      <c r="Q122" t="s">
        <v>501</v>
      </c>
      <c r="R122" t="s">
        <v>491</v>
      </c>
      <c r="S122" s="4">
        <v>2023</v>
      </c>
      <c r="T122" s="4">
        <v>2023</v>
      </c>
      <c r="U122" s="4">
        <v>1</v>
      </c>
      <c r="V122" s="5">
        <v>5325</v>
      </c>
      <c r="W122" s="6">
        <v>45020</v>
      </c>
      <c r="X122" t="s">
        <v>34</v>
      </c>
      <c r="Y122" t="s">
        <v>35</v>
      </c>
      <c r="Z122" t="s">
        <v>36</v>
      </c>
      <c r="AA122" t="s">
        <v>492</v>
      </c>
      <c r="AB122" t="s">
        <v>493</v>
      </c>
      <c r="AC122" t="s">
        <v>37</v>
      </c>
      <c r="AD122" t="s">
        <v>38</v>
      </c>
      <c r="AE122" t="s">
        <v>494</v>
      </c>
    </row>
    <row r="123" spans="1:31" x14ac:dyDescent="0.25">
      <c r="A123" s="4">
        <v>317695</v>
      </c>
      <c r="B123" s="4">
        <v>1</v>
      </c>
      <c r="C123" s="4">
        <v>111705</v>
      </c>
      <c r="D123" t="s">
        <v>502</v>
      </c>
      <c r="E123" t="s">
        <v>503</v>
      </c>
      <c r="F123" t="s">
        <v>504</v>
      </c>
      <c r="G123" s="4">
        <v>21261</v>
      </c>
      <c r="H123" t="s">
        <v>504</v>
      </c>
      <c r="I123" s="5">
        <v>1091.9000000000001</v>
      </c>
      <c r="J123" s="5">
        <v>895</v>
      </c>
      <c r="K123" s="5">
        <v>-196.9</v>
      </c>
      <c r="L123" s="5">
        <v>-1091.9000000000001</v>
      </c>
      <c r="M123" s="5">
        <v>-895</v>
      </c>
      <c r="N123" s="6">
        <v>45037</v>
      </c>
      <c r="O123" s="6">
        <v>44998</v>
      </c>
      <c r="P123" s="6">
        <v>44998</v>
      </c>
      <c r="Q123" t="s">
        <v>505</v>
      </c>
      <c r="R123" t="s">
        <v>506</v>
      </c>
      <c r="S123" s="4">
        <v>2023</v>
      </c>
      <c r="T123" s="4">
        <v>2023</v>
      </c>
      <c r="U123" s="4">
        <v>39</v>
      </c>
      <c r="V123" s="5">
        <v>34905</v>
      </c>
      <c r="W123" s="6">
        <v>44970</v>
      </c>
      <c r="X123" t="s">
        <v>34</v>
      </c>
      <c r="Y123" t="s">
        <v>35</v>
      </c>
      <c r="Z123" t="s">
        <v>36</v>
      </c>
      <c r="AA123" t="s">
        <v>507</v>
      </c>
      <c r="AB123" t="s">
        <v>508</v>
      </c>
      <c r="AC123" t="s">
        <v>37</v>
      </c>
      <c r="AD123" t="s">
        <v>38</v>
      </c>
      <c r="AE123" t="s">
        <v>509</v>
      </c>
    </row>
    <row r="124" spans="1:31" x14ac:dyDescent="0.25">
      <c r="A124" s="4">
        <v>322857</v>
      </c>
      <c r="B124" s="4">
        <v>1</v>
      </c>
      <c r="C124" s="4">
        <v>114737</v>
      </c>
      <c r="D124" t="s">
        <v>510</v>
      </c>
      <c r="E124" t="s">
        <v>503</v>
      </c>
      <c r="F124" t="s">
        <v>504</v>
      </c>
      <c r="G124" s="4">
        <v>21261</v>
      </c>
      <c r="H124" t="s">
        <v>504</v>
      </c>
      <c r="I124" s="5">
        <v>1091.9000000000001</v>
      </c>
      <c r="J124" s="5">
        <v>895</v>
      </c>
      <c r="K124" s="5">
        <v>-196.9</v>
      </c>
      <c r="L124" s="5">
        <v>-1091.9000000000001</v>
      </c>
      <c r="M124" s="5">
        <v>-895</v>
      </c>
      <c r="N124" s="6">
        <v>45056</v>
      </c>
      <c r="O124" s="6">
        <v>45029</v>
      </c>
      <c r="P124" s="6">
        <v>45029</v>
      </c>
      <c r="Q124" t="s">
        <v>511</v>
      </c>
      <c r="R124" t="s">
        <v>512</v>
      </c>
      <c r="S124" s="4">
        <v>2023</v>
      </c>
      <c r="T124" s="4">
        <v>2023</v>
      </c>
      <c r="U124" s="4">
        <v>27</v>
      </c>
      <c r="V124" s="5">
        <v>24165</v>
      </c>
      <c r="W124" s="6">
        <v>44998</v>
      </c>
      <c r="X124" t="s">
        <v>34</v>
      </c>
      <c r="Y124" t="s">
        <v>35</v>
      </c>
      <c r="Z124" t="s">
        <v>36</v>
      </c>
      <c r="AA124" t="s">
        <v>507</v>
      </c>
      <c r="AB124" t="s">
        <v>508</v>
      </c>
      <c r="AC124" t="s">
        <v>37</v>
      </c>
      <c r="AD124" t="s">
        <v>38</v>
      </c>
      <c r="AE124" t="s">
        <v>509</v>
      </c>
    </row>
    <row r="125" spans="1:31" x14ac:dyDescent="0.25">
      <c r="A125" s="4">
        <v>340064</v>
      </c>
      <c r="B125" s="4">
        <v>1</v>
      </c>
      <c r="C125" s="4">
        <v>117080</v>
      </c>
      <c r="D125" t="s">
        <v>513</v>
      </c>
      <c r="E125" t="s">
        <v>503</v>
      </c>
      <c r="F125" t="s">
        <v>504</v>
      </c>
      <c r="G125" s="4">
        <v>21261</v>
      </c>
      <c r="H125" t="s">
        <v>504</v>
      </c>
      <c r="I125" s="5">
        <v>1091.9000000000001</v>
      </c>
      <c r="J125" s="5">
        <v>895</v>
      </c>
      <c r="K125" s="5">
        <v>-196.9</v>
      </c>
      <c r="L125" s="5">
        <v>-1091.9000000000001</v>
      </c>
      <c r="M125" s="5">
        <v>-895</v>
      </c>
      <c r="N125" s="6">
        <v>45077</v>
      </c>
      <c r="O125" s="6">
        <v>45057</v>
      </c>
      <c r="P125" s="6">
        <v>45057</v>
      </c>
      <c r="Q125" t="s">
        <v>514</v>
      </c>
      <c r="R125" t="s">
        <v>512</v>
      </c>
      <c r="S125" s="4">
        <v>2023</v>
      </c>
      <c r="T125" s="4">
        <v>2023</v>
      </c>
      <c r="U125" s="4">
        <v>20</v>
      </c>
      <c r="V125" s="5">
        <v>17900</v>
      </c>
      <c r="W125" s="6">
        <v>45027</v>
      </c>
      <c r="X125" t="s">
        <v>34</v>
      </c>
      <c r="Y125" t="s">
        <v>35</v>
      </c>
      <c r="Z125" t="s">
        <v>36</v>
      </c>
      <c r="AA125" t="s">
        <v>507</v>
      </c>
      <c r="AB125" t="s">
        <v>508</v>
      </c>
      <c r="AC125" t="s">
        <v>37</v>
      </c>
      <c r="AD125" t="s">
        <v>38</v>
      </c>
      <c r="AE125" t="s">
        <v>509</v>
      </c>
    </row>
    <row r="126" spans="1:31" x14ac:dyDescent="0.25">
      <c r="A126" s="4">
        <v>350683</v>
      </c>
      <c r="B126" s="4">
        <v>1</v>
      </c>
      <c r="C126" s="4">
        <v>119787</v>
      </c>
      <c r="D126" t="s">
        <v>515</v>
      </c>
      <c r="E126" t="s">
        <v>503</v>
      </c>
      <c r="F126" t="s">
        <v>504</v>
      </c>
      <c r="G126" s="4">
        <v>21261</v>
      </c>
      <c r="H126" t="s">
        <v>504</v>
      </c>
      <c r="I126" s="5">
        <v>1091.9000000000001</v>
      </c>
      <c r="J126" s="5">
        <v>895</v>
      </c>
      <c r="K126" s="5">
        <v>-196.9</v>
      </c>
      <c r="L126" s="5">
        <v>-1091.9000000000001</v>
      </c>
      <c r="M126" s="5">
        <v>-895</v>
      </c>
      <c r="N126" s="6">
        <v>45107</v>
      </c>
      <c r="O126" s="6">
        <v>45088</v>
      </c>
      <c r="P126" s="6">
        <v>45088</v>
      </c>
      <c r="Q126" t="s">
        <v>516</v>
      </c>
      <c r="R126" t="s">
        <v>512</v>
      </c>
      <c r="S126" s="4">
        <v>2023</v>
      </c>
      <c r="T126" s="4">
        <v>2023</v>
      </c>
      <c r="U126" s="4">
        <v>19</v>
      </c>
      <c r="V126" s="5">
        <v>17005</v>
      </c>
      <c r="W126" s="6">
        <v>45057</v>
      </c>
      <c r="X126" t="s">
        <v>34</v>
      </c>
      <c r="Y126" t="s">
        <v>35</v>
      </c>
      <c r="Z126" t="s">
        <v>36</v>
      </c>
      <c r="AA126" t="s">
        <v>507</v>
      </c>
      <c r="AB126" t="s">
        <v>508</v>
      </c>
      <c r="AC126" t="s">
        <v>37</v>
      </c>
      <c r="AD126" t="s">
        <v>38</v>
      </c>
      <c r="AE126" t="s">
        <v>509</v>
      </c>
    </row>
    <row r="127" spans="1:31" x14ac:dyDescent="0.25">
      <c r="A127" s="4">
        <v>329050</v>
      </c>
      <c r="B127" s="4">
        <v>1</v>
      </c>
      <c r="C127" s="4">
        <v>115923</v>
      </c>
      <c r="D127" t="s">
        <v>517</v>
      </c>
      <c r="E127" t="s">
        <v>518</v>
      </c>
      <c r="F127" t="s">
        <v>519</v>
      </c>
      <c r="G127" s="4">
        <v>19713</v>
      </c>
      <c r="H127" t="s">
        <v>519</v>
      </c>
      <c r="I127" s="5">
        <v>1864.77</v>
      </c>
      <c r="J127" s="5">
        <v>1528.5</v>
      </c>
      <c r="K127" s="5">
        <v>-336.27</v>
      </c>
      <c r="L127" s="5">
        <v>-1864.77</v>
      </c>
      <c r="M127" s="5">
        <v>-1528.5</v>
      </c>
      <c r="N127" s="6">
        <v>45062</v>
      </c>
      <c r="O127" s="6">
        <v>44962</v>
      </c>
      <c r="P127" s="6">
        <v>44962</v>
      </c>
      <c r="Q127" t="s">
        <v>520</v>
      </c>
      <c r="R127" t="s">
        <v>521</v>
      </c>
      <c r="S127" s="4">
        <v>2023</v>
      </c>
      <c r="T127" s="4">
        <v>2023</v>
      </c>
      <c r="U127" s="4">
        <v>100</v>
      </c>
      <c r="V127" s="5">
        <v>152850</v>
      </c>
      <c r="W127" s="6">
        <v>44931</v>
      </c>
      <c r="X127" t="s">
        <v>34</v>
      </c>
      <c r="Y127" t="s">
        <v>35</v>
      </c>
      <c r="Z127" t="s">
        <v>36</v>
      </c>
      <c r="AA127" t="s">
        <v>522</v>
      </c>
      <c r="AB127" t="s">
        <v>523</v>
      </c>
      <c r="AC127" t="s">
        <v>37</v>
      </c>
      <c r="AD127" t="s">
        <v>38</v>
      </c>
      <c r="AE127" t="s">
        <v>524</v>
      </c>
    </row>
    <row r="128" spans="1:31" x14ac:dyDescent="0.25">
      <c r="A128" s="4">
        <v>329039</v>
      </c>
      <c r="B128" s="4">
        <v>1</v>
      </c>
      <c r="C128" s="4">
        <v>115911</v>
      </c>
      <c r="D128" t="s">
        <v>525</v>
      </c>
      <c r="E128" t="s">
        <v>518</v>
      </c>
      <c r="F128" t="s">
        <v>519</v>
      </c>
      <c r="G128" s="4">
        <v>19713</v>
      </c>
      <c r="H128" t="s">
        <v>519</v>
      </c>
      <c r="I128" s="5">
        <v>2015.82</v>
      </c>
      <c r="J128" s="5">
        <v>1652.31</v>
      </c>
      <c r="K128" s="5">
        <v>-363.51</v>
      </c>
      <c r="L128" s="5">
        <v>-2015.82</v>
      </c>
      <c r="M128" s="5">
        <v>-1652.31</v>
      </c>
      <c r="N128" s="6">
        <v>45062</v>
      </c>
      <c r="O128" s="6">
        <v>45049</v>
      </c>
      <c r="P128" s="6">
        <v>45049</v>
      </c>
      <c r="Q128" t="s">
        <v>526</v>
      </c>
      <c r="R128" t="s">
        <v>527</v>
      </c>
      <c r="S128" s="4">
        <v>2023</v>
      </c>
      <c r="T128" s="4">
        <v>2023</v>
      </c>
      <c r="U128" s="4">
        <v>13</v>
      </c>
      <c r="V128" s="5">
        <v>21480.03</v>
      </c>
      <c r="W128" s="6">
        <v>45019</v>
      </c>
      <c r="X128" t="s">
        <v>34</v>
      </c>
      <c r="Y128" t="s">
        <v>35</v>
      </c>
      <c r="Z128" t="s">
        <v>36</v>
      </c>
      <c r="AA128" t="s">
        <v>522</v>
      </c>
      <c r="AB128" t="s">
        <v>523</v>
      </c>
      <c r="AC128" t="s">
        <v>37</v>
      </c>
      <c r="AD128" t="s">
        <v>38</v>
      </c>
      <c r="AE128" t="s">
        <v>524</v>
      </c>
    </row>
    <row r="129" spans="1:31" x14ac:dyDescent="0.25">
      <c r="A129" s="4">
        <v>356900</v>
      </c>
      <c r="B129" s="4">
        <v>1</v>
      </c>
      <c r="C129" s="4">
        <v>121459</v>
      </c>
      <c r="D129" t="s">
        <v>528</v>
      </c>
      <c r="E129" t="s">
        <v>529</v>
      </c>
      <c r="F129" t="s">
        <v>530</v>
      </c>
      <c r="G129" s="4">
        <v>22340</v>
      </c>
      <c r="H129" t="s">
        <v>530</v>
      </c>
      <c r="I129" s="5">
        <v>689.2</v>
      </c>
      <c r="J129" s="5">
        <v>564.91999999999996</v>
      </c>
      <c r="K129" s="5">
        <v>-124.28</v>
      </c>
      <c r="L129" s="5">
        <v>-689.2</v>
      </c>
      <c r="M129" s="5">
        <v>-564.91999999999996</v>
      </c>
      <c r="N129" s="6">
        <v>45107</v>
      </c>
      <c r="O129" s="6">
        <v>45107</v>
      </c>
      <c r="P129" s="6">
        <v>45107</v>
      </c>
      <c r="Q129" t="s">
        <v>531</v>
      </c>
      <c r="R129" t="s">
        <v>532</v>
      </c>
      <c r="S129" s="4">
        <v>2023</v>
      </c>
      <c r="T129" s="4">
        <v>2023</v>
      </c>
      <c r="U129" s="4">
        <v>0</v>
      </c>
      <c r="V129" s="5">
        <v>0</v>
      </c>
      <c r="W129" s="6">
        <v>45077</v>
      </c>
      <c r="X129" t="s">
        <v>34</v>
      </c>
      <c r="Y129" t="s">
        <v>35</v>
      </c>
      <c r="Z129" t="s">
        <v>36</v>
      </c>
      <c r="AA129" t="s">
        <v>533</v>
      </c>
      <c r="AB129" t="s">
        <v>534</v>
      </c>
      <c r="AC129" t="s">
        <v>37</v>
      </c>
      <c r="AD129" t="s">
        <v>38</v>
      </c>
      <c r="AE129" t="s">
        <v>535</v>
      </c>
    </row>
    <row r="130" spans="1:31" x14ac:dyDescent="0.25">
      <c r="A130" s="4">
        <v>314950</v>
      </c>
      <c r="B130" s="4">
        <v>1</v>
      </c>
      <c r="C130" s="4">
        <v>110010</v>
      </c>
      <c r="D130" t="s">
        <v>536</v>
      </c>
      <c r="E130" t="s">
        <v>537</v>
      </c>
      <c r="F130" t="s">
        <v>538</v>
      </c>
      <c r="G130" s="4">
        <v>21144</v>
      </c>
      <c r="H130" t="s">
        <v>538</v>
      </c>
      <c r="I130" s="5">
        <v>1737.88</v>
      </c>
      <c r="J130" s="5">
        <v>1424.49</v>
      </c>
      <c r="K130" s="5">
        <v>-313.39</v>
      </c>
      <c r="L130" s="5">
        <v>-1737.88</v>
      </c>
      <c r="M130" s="5">
        <v>-1424.49</v>
      </c>
      <c r="N130" s="6">
        <v>45036</v>
      </c>
      <c r="O130" s="6">
        <v>44920</v>
      </c>
      <c r="P130" s="6">
        <v>44920</v>
      </c>
      <c r="Q130" t="s">
        <v>539</v>
      </c>
      <c r="R130" t="s">
        <v>540</v>
      </c>
      <c r="S130" s="4">
        <v>2022</v>
      </c>
      <c r="T130" s="4">
        <v>2023</v>
      </c>
      <c r="U130" s="4">
        <v>116</v>
      </c>
      <c r="V130" s="5">
        <v>165240.84</v>
      </c>
      <c r="W130" s="6">
        <v>44890</v>
      </c>
      <c r="X130" t="s">
        <v>34</v>
      </c>
      <c r="Y130" t="s">
        <v>35</v>
      </c>
      <c r="Z130" t="s">
        <v>36</v>
      </c>
      <c r="AA130" t="s">
        <v>541</v>
      </c>
      <c r="AB130" t="s">
        <v>542</v>
      </c>
      <c r="AC130" t="s">
        <v>37</v>
      </c>
      <c r="AD130" t="s">
        <v>38</v>
      </c>
      <c r="AE130" t="s">
        <v>543</v>
      </c>
    </row>
    <row r="131" spans="1:31" x14ac:dyDescent="0.25">
      <c r="A131" s="4">
        <v>315852</v>
      </c>
      <c r="B131" s="4">
        <v>1</v>
      </c>
      <c r="C131" s="4">
        <v>110462</v>
      </c>
      <c r="D131" t="s">
        <v>544</v>
      </c>
      <c r="E131" t="s">
        <v>537</v>
      </c>
      <c r="F131" t="s">
        <v>538</v>
      </c>
      <c r="G131" s="4">
        <v>21144</v>
      </c>
      <c r="H131" t="s">
        <v>538</v>
      </c>
      <c r="I131" s="5">
        <v>2095.96</v>
      </c>
      <c r="J131" s="5">
        <v>1718</v>
      </c>
      <c r="K131" s="5">
        <v>-377.96</v>
      </c>
      <c r="L131" s="5">
        <v>-2095.96</v>
      </c>
      <c r="M131" s="5">
        <v>-1718</v>
      </c>
      <c r="N131" s="6">
        <v>45036</v>
      </c>
      <c r="O131" s="6">
        <v>44991</v>
      </c>
      <c r="P131" s="6">
        <v>44991</v>
      </c>
      <c r="Q131" t="s">
        <v>545</v>
      </c>
      <c r="R131" t="s">
        <v>546</v>
      </c>
      <c r="S131" s="4">
        <v>2023</v>
      </c>
      <c r="T131" s="4">
        <v>2023</v>
      </c>
      <c r="U131" s="4">
        <v>45</v>
      </c>
      <c r="V131" s="5">
        <v>77310</v>
      </c>
      <c r="W131" s="6">
        <v>44963</v>
      </c>
      <c r="X131" t="s">
        <v>34</v>
      </c>
      <c r="Y131" t="s">
        <v>35</v>
      </c>
      <c r="Z131" t="s">
        <v>36</v>
      </c>
      <c r="AA131" t="s">
        <v>541</v>
      </c>
      <c r="AB131" t="s">
        <v>542</v>
      </c>
      <c r="AC131" t="s">
        <v>37</v>
      </c>
      <c r="AD131" t="s">
        <v>38</v>
      </c>
      <c r="AE131" t="s">
        <v>543</v>
      </c>
    </row>
    <row r="132" spans="1:31" x14ac:dyDescent="0.25">
      <c r="A132" s="4">
        <v>290184</v>
      </c>
      <c r="B132" s="4">
        <v>1</v>
      </c>
      <c r="C132" s="4">
        <v>101909</v>
      </c>
      <c r="D132" t="s">
        <v>547</v>
      </c>
      <c r="E132" t="s">
        <v>537</v>
      </c>
      <c r="F132" t="s">
        <v>538</v>
      </c>
      <c r="G132" s="4">
        <v>21144</v>
      </c>
      <c r="H132" t="s">
        <v>538</v>
      </c>
      <c r="I132" s="5">
        <v>2577.86</v>
      </c>
      <c r="J132" s="5">
        <v>2113</v>
      </c>
      <c r="K132" s="5">
        <v>-464.86</v>
      </c>
      <c r="L132" s="5">
        <v>-2577.86</v>
      </c>
      <c r="M132" s="5">
        <v>-2113</v>
      </c>
      <c r="N132" s="6">
        <v>45036</v>
      </c>
      <c r="O132" s="6">
        <v>44931</v>
      </c>
      <c r="P132" s="6">
        <v>44931</v>
      </c>
      <c r="Q132" t="s">
        <v>548</v>
      </c>
      <c r="R132" t="s">
        <v>549</v>
      </c>
      <c r="S132" s="4">
        <v>2023</v>
      </c>
      <c r="T132" s="4">
        <v>2023</v>
      </c>
      <c r="U132" s="4">
        <v>105</v>
      </c>
      <c r="V132" s="5">
        <v>221865</v>
      </c>
      <c r="W132" s="6">
        <v>44900</v>
      </c>
      <c r="X132" t="s">
        <v>34</v>
      </c>
      <c r="Y132" t="s">
        <v>35</v>
      </c>
      <c r="Z132" t="s">
        <v>36</v>
      </c>
      <c r="AA132" t="s">
        <v>541</v>
      </c>
      <c r="AB132" t="s">
        <v>542</v>
      </c>
      <c r="AC132" t="s">
        <v>37</v>
      </c>
      <c r="AD132" t="s">
        <v>38</v>
      </c>
      <c r="AE132" t="s">
        <v>543</v>
      </c>
    </row>
    <row r="133" spans="1:31" x14ac:dyDescent="0.25">
      <c r="A133" s="4">
        <v>291319</v>
      </c>
      <c r="B133" s="4">
        <v>1</v>
      </c>
      <c r="C133" s="4">
        <v>102297</v>
      </c>
      <c r="D133" t="s">
        <v>550</v>
      </c>
      <c r="E133" t="s">
        <v>537</v>
      </c>
      <c r="F133" t="s">
        <v>538</v>
      </c>
      <c r="G133" s="4">
        <v>21144</v>
      </c>
      <c r="H133" t="s">
        <v>538</v>
      </c>
      <c r="I133" s="5">
        <v>858.88</v>
      </c>
      <c r="J133" s="5">
        <v>704</v>
      </c>
      <c r="K133" s="5">
        <v>-154.88</v>
      </c>
      <c r="L133" s="5">
        <v>-858.88</v>
      </c>
      <c r="M133" s="5">
        <v>-704</v>
      </c>
      <c r="N133" s="6">
        <v>45036</v>
      </c>
      <c r="O133" s="6">
        <v>44938</v>
      </c>
      <c r="P133" s="6">
        <v>44938</v>
      </c>
      <c r="Q133" t="s">
        <v>551</v>
      </c>
      <c r="R133" t="s">
        <v>552</v>
      </c>
      <c r="S133" s="4">
        <v>2023</v>
      </c>
      <c r="T133" s="4">
        <v>2023</v>
      </c>
      <c r="U133" s="4">
        <v>98</v>
      </c>
      <c r="V133" s="5">
        <v>68992</v>
      </c>
      <c r="W133" s="6">
        <v>44907</v>
      </c>
      <c r="X133" t="s">
        <v>34</v>
      </c>
      <c r="Y133" t="s">
        <v>35</v>
      </c>
      <c r="Z133" t="s">
        <v>36</v>
      </c>
      <c r="AA133" t="s">
        <v>541</v>
      </c>
      <c r="AB133" t="s">
        <v>542</v>
      </c>
      <c r="AC133" t="s">
        <v>37</v>
      </c>
      <c r="AD133" t="s">
        <v>38</v>
      </c>
      <c r="AE133" t="s">
        <v>543</v>
      </c>
    </row>
    <row r="134" spans="1:31" x14ac:dyDescent="0.25">
      <c r="A134" s="4">
        <v>296330</v>
      </c>
      <c r="B134" s="4">
        <v>1</v>
      </c>
      <c r="C134" s="4">
        <v>103097</v>
      </c>
      <c r="D134" t="s">
        <v>553</v>
      </c>
      <c r="E134" t="s">
        <v>537</v>
      </c>
      <c r="F134" t="s">
        <v>538</v>
      </c>
      <c r="G134" s="4">
        <v>21144</v>
      </c>
      <c r="H134" t="s">
        <v>538</v>
      </c>
      <c r="I134" s="5">
        <v>1735.97</v>
      </c>
      <c r="J134" s="5">
        <v>1422.93</v>
      </c>
      <c r="K134" s="5">
        <v>-313.04000000000002</v>
      </c>
      <c r="L134" s="5">
        <v>-1735.97</v>
      </c>
      <c r="M134" s="5">
        <v>-1422.93</v>
      </c>
      <c r="N134" s="6">
        <v>45036</v>
      </c>
      <c r="O134" s="6">
        <v>44949</v>
      </c>
      <c r="P134" s="6">
        <v>44949</v>
      </c>
      <c r="Q134" t="s">
        <v>554</v>
      </c>
      <c r="R134" t="s">
        <v>555</v>
      </c>
      <c r="S134" s="4">
        <v>2023</v>
      </c>
      <c r="T134" s="4">
        <v>2023</v>
      </c>
      <c r="U134" s="4">
        <v>87</v>
      </c>
      <c r="V134" s="5">
        <v>123794.91</v>
      </c>
      <c r="W134" s="6">
        <v>44918</v>
      </c>
      <c r="X134" t="s">
        <v>34</v>
      </c>
      <c r="Y134" t="s">
        <v>35</v>
      </c>
      <c r="Z134" t="s">
        <v>36</v>
      </c>
      <c r="AA134" t="s">
        <v>541</v>
      </c>
      <c r="AB134" t="s">
        <v>542</v>
      </c>
      <c r="AC134" t="s">
        <v>37</v>
      </c>
      <c r="AD134" t="s">
        <v>38</v>
      </c>
      <c r="AE134" t="s">
        <v>543</v>
      </c>
    </row>
    <row r="135" spans="1:31" x14ac:dyDescent="0.25">
      <c r="A135" s="4">
        <v>305060</v>
      </c>
      <c r="B135" s="4">
        <v>1</v>
      </c>
      <c r="C135" s="4">
        <v>106491</v>
      </c>
      <c r="D135" t="s">
        <v>556</v>
      </c>
      <c r="E135" t="s">
        <v>537</v>
      </c>
      <c r="F135" t="s">
        <v>538</v>
      </c>
      <c r="G135" s="4">
        <v>21144</v>
      </c>
      <c r="H135" t="s">
        <v>538</v>
      </c>
      <c r="I135" s="5">
        <v>968.07</v>
      </c>
      <c r="J135" s="5">
        <v>793.5</v>
      </c>
      <c r="K135" s="5">
        <v>-174.57</v>
      </c>
      <c r="L135" s="5">
        <v>-968.07</v>
      </c>
      <c r="M135" s="5">
        <v>-793.5</v>
      </c>
      <c r="N135" s="6">
        <v>45036</v>
      </c>
      <c r="O135" s="6">
        <v>44969</v>
      </c>
      <c r="P135" s="6">
        <v>44969</v>
      </c>
      <c r="Q135" t="s">
        <v>557</v>
      </c>
      <c r="R135" t="s">
        <v>558</v>
      </c>
      <c r="S135" s="4">
        <v>2023</v>
      </c>
      <c r="T135" s="4">
        <v>2023</v>
      </c>
      <c r="U135" s="4">
        <v>67</v>
      </c>
      <c r="V135" s="5">
        <v>53164.5</v>
      </c>
      <c r="W135" s="6">
        <v>44938</v>
      </c>
      <c r="X135" t="s">
        <v>34</v>
      </c>
      <c r="Y135" t="s">
        <v>35</v>
      </c>
      <c r="Z135" t="s">
        <v>36</v>
      </c>
      <c r="AA135" t="s">
        <v>541</v>
      </c>
      <c r="AB135" t="s">
        <v>542</v>
      </c>
      <c r="AC135" t="s">
        <v>37</v>
      </c>
      <c r="AD135" t="s">
        <v>38</v>
      </c>
      <c r="AE135" t="s">
        <v>543</v>
      </c>
    </row>
    <row r="136" spans="1:31" x14ac:dyDescent="0.25">
      <c r="A136" s="4">
        <v>310923</v>
      </c>
      <c r="B136" s="4">
        <v>1</v>
      </c>
      <c r="C136" s="4">
        <v>107093</v>
      </c>
      <c r="D136" t="s">
        <v>559</v>
      </c>
      <c r="E136" t="s">
        <v>537</v>
      </c>
      <c r="F136" t="s">
        <v>538</v>
      </c>
      <c r="G136" s="4">
        <v>21144</v>
      </c>
      <c r="H136" t="s">
        <v>538</v>
      </c>
      <c r="I136" s="5">
        <v>565.47</v>
      </c>
      <c r="J136" s="5">
        <v>463.5</v>
      </c>
      <c r="K136" s="5">
        <v>-101.97</v>
      </c>
      <c r="L136" s="5">
        <v>-565.47</v>
      </c>
      <c r="M136" s="5">
        <v>-463.5</v>
      </c>
      <c r="N136" s="6">
        <v>45036</v>
      </c>
      <c r="O136" s="6">
        <v>44980</v>
      </c>
      <c r="P136" s="6">
        <v>44980</v>
      </c>
      <c r="Q136" t="s">
        <v>560</v>
      </c>
      <c r="R136" t="s">
        <v>561</v>
      </c>
      <c r="S136" s="4">
        <v>2023</v>
      </c>
      <c r="T136" s="4">
        <v>2023</v>
      </c>
      <c r="U136" s="4">
        <v>56</v>
      </c>
      <c r="V136" s="5">
        <v>25956</v>
      </c>
      <c r="W136" s="6">
        <v>44949</v>
      </c>
      <c r="X136" t="s">
        <v>34</v>
      </c>
      <c r="Y136" t="s">
        <v>35</v>
      </c>
      <c r="Z136" t="s">
        <v>36</v>
      </c>
      <c r="AA136" t="s">
        <v>541</v>
      </c>
      <c r="AB136" t="s">
        <v>542</v>
      </c>
      <c r="AC136" t="s">
        <v>37</v>
      </c>
      <c r="AD136" t="s">
        <v>38</v>
      </c>
      <c r="AE136" t="s">
        <v>543</v>
      </c>
    </row>
    <row r="137" spans="1:31" x14ac:dyDescent="0.25">
      <c r="A137" s="4">
        <v>283179</v>
      </c>
      <c r="B137" s="4">
        <v>1</v>
      </c>
      <c r="C137" s="4">
        <v>99676</v>
      </c>
      <c r="D137" t="s">
        <v>562</v>
      </c>
      <c r="E137" t="s">
        <v>537</v>
      </c>
      <c r="F137" t="s">
        <v>538</v>
      </c>
      <c r="G137" s="4">
        <v>21144</v>
      </c>
      <c r="H137" t="s">
        <v>538</v>
      </c>
      <c r="I137" s="5">
        <v>571.75</v>
      </c>
      <c r="J137" s="5">
        <v>468.65</v>
      </c>
      <c r="K137" s="5">
        <v>-103.1</v>
      </c>
      <c r="L137" s="5">
        <v>-571.75</v>
      </c>
      <c r="M137" s="5">
        <v>-468.65</v>
      </c>
      <c r="N137" s="6">
        <v>45036</v>
      </c>
      <c r="O137" s="6">
        <v>44909</v>
      </c>
      <c r="P137" s="6">
        <v>44909</v>
      </c>
      <c r="Q137" t="s">
        <v>563</v>
      </c>
      <c r="R137" t="s">
        <v>564</v>
      </c>
      <c r="S137" s="4">
        <v>2022</v>
      </c>
      <c r="T137" s="4">
        <v>2023</v>
      </c>
      <c r="U137" s="4">
        <v>127</v>
      </c>
      <c r="V137" s="5">
        <v>59518.55</v>
      </c>
      <c r="W137" s="6">
        <v>44879</v>
      </c>
      <c r="X137" t="s">
        <v>34</v>
      </c>
      <c r="Y137" t="s">
        <v>35</v>
      </c>
      <c r="Z137" t="s">
        <v>36</v>
      </c>
      <c r="AA137" t="s">
        <v>541</v>
      </c>
      <c r="AB137" t="s">
        <v>542</v>
      </c>
      <c r="AC137" t="s">
        <v>37</v>
      </c>
      <c r="AD137" t="s">
        <v>38</v>
      </c>
      <c r="AE137" t="s">
        <v>543</v>
      </c>
    </row>
    <row r="138" spans="1:31" x14ac:dyDescent="0.25">
      <c r="A138" s="4">
        <v>287374</v>
      </c>
      <c r="B138" s="4">
        <v>1</v>
      </c>
      <c r="C138" s="4">
        <v>100219</v>
      </c>
      <c r="D138" t="s">
        <v>565</v>
      </c>
      <c r="E138" t="s">
        <v>537</v>
      </c>
      <c r="F138" t="s">
        <v>538</v>
      </c>
      <c r="G138" s="4">
        <v>21144</v>
      </c>
      <c r="H138" t="s">
        <v>538</v>
      </c>
      <c r="I138" s="5">
        <v>962.56</v>
      </c>
      <c r="J138" s="5">
        <v>788.98</v>
      </c>
      <c r="K138" s="5">
        <v>-173.58</v>
      </c>
      <c r="L138" s="5">
        <v>-962.56</v>
      </c>
      <c r="M138" s="5">
        <v>-788.98</v>
      </c>
      <c r="N138" s="6">
        <v>45036</v>
      </c>
      <c r="O138" s="6">
        <v>44917</v>
      </c>
      <c r="P138" s="6">
        <v>44917</v>
      </c>
      <c r="Q138" t="s">
        <v>566</v>
      </c>
      <c r="R138" t="s">
        <v>567</v>
      </c>
      <c r="S138" s="4">
        <v>2022</v>
      </c>
      <c r="T138" s="4">
        <v>2023</v>
      </c>
      <c r="U138" s="4">
        <v>119</v>
      </c>
      <c r="V138" s="5">
        <v>93888.62</v>
      </c>
      <c r="W138" s="6">
        <v>44887</v>
      </c>
      <c r="X138" t="s">
        <v>34</v>
      </c>
      <c r="Y138" t="s">
        <v>35</v>
      </c>
      <c r="Z138" t="s">
        <v>36</v>
      </c>
      <c r="AA138" t="s">
        <v>541</v>
      </c>
      <c r="AB138" t="s">
        <v>542</v>
      </c>
      <c r="AC138" t="s">
        <v>37</v>
      </c>
      <c r="AD138" t="s">
        <v>38</v>
      </c>
      <c r="AE138" t="s">
        <v>543</v>
      </c>
    </row>
    <row r="139" spans="1:31" x14ac:dyDescent="0.25">
      <c r="A139" s="4">
        <v>287378</v>
      </c>
      <c r="B139" s="4">
        <v>1</v>
      </c>
      <c r="C139" s="4">
        <v>100225</v>
      </c>
      <c r="D139" t="s">
        <v>568</v>
      </c>
      <c r="E139" t="s">
        <v>537</v>
      </c>
      <c r="F139" t="s">
        <v>538</v>
      </c>
      <c r="G139" s="4">
        <v>21144</v>
      </c>
      <c r="H139" t="s">
        <v>538</v>
      </c>
      <c r="I139" s="5">
        <v>5358.59</v>
      </c>
      <c r="J139" s="5">
        <v>4392.29</v>
      </c>
      <c r="K139" s="5">
        <v>-966.3</v>
      </c>
      <c r="L139" s="5">
        <v>-5358.59</v>
      </c>
      <c r="M139" s="5">
        <v>-4392.29</v>
      </c>
      <c r="N139" s="6">
        <v>45036</v>
      </c>
      <c r="O139" s="6">
        <v>44919</v>
      </c>
      <c r="P139" s="6">
        <v>44919</v>
      </c>
      <c r="Q139" t="s">
        <v>569</v>
      </c>
      <c r="R139" t="s">
        <v>570</v>
      </c>
      <c r="S139" s="4">
        <v>2022</v>
      </c>
      <c r="T139" s="4">
        <v>2023</v>
      </c>
      <c r="U139" s="4">
        <v>117</v>
      </c>
      <c r="V139" s="5">
        <v>513897.93</v>
      </c>
      <c r="W139" s="6">
        <v>44889</v>
      </c>
      <c r="X139" t="s">
        <v>34</v>
      </c>
      <c r="Y139" t="s">
        <v>35</v>
      </c>
      <c r="Z139" t="s">
        <v>36</v>
      </c>
      <c r="AA139" t="s">
        <v>541</v>
      </c>
      <c r="AB139" t="s">
        <v>542</v>
      </c>
      <c r="AC139" t="s">
        <v>37</v>
      </c>
      <c r="AD139" t="s">
        <v>38</v>
      </c>
      <c r="AE139" t="s">
        <v>543</v>
      </c>
    </row>
    <row r="140" spans="1:31" x14ac:dyDescent="0.25">
      <c r="A140" s="4">
        <v>287376</v>
      </c>
      <c r="B140" s="4">
        <v>1</v>
      </c>
      <c r="C140" s="4">
        <v>100222</v>
      </c>
      <c r="D140" t="s">
        <v>571</v>
      </c>
      <c r="E140" t="s">
        <v>537</v>
      </c>
      <c r="F140" t="s">
        <v>538</v>
      </c>
      <c r="G140" s="4">
        <v>21144</v>
      </c>
      <c r="H140" t="s">
        <v>538</v>
      </c>
      <c r="I140" s="5">
        <v>1085.7</v>
      </c>
      <c r="J140" s="5">
        <v>889.92</v>
      </c>
      <c r="K140" s="5">
        <v>-195.78</v>
      </c>
      <c r="L140" s="5">
        <v>-1085.7</v>
      </c>
      <c r="M140" s="5">
        <v>-889.92</v>
      </c>
      <c r="N140" s="6">
        <v>45036</v>
      </c>
      <c r="O140" s="6">
        <v>44917</v>
      </c>
      <c r="P140" s="6">
        <v>44917</v>
      </c>
      <c r="Q140" t="s">
        <v>572</v>
      </c>
      <c r="R140" t="s">
        <v>573</v>
      </c>
      <c r="S140" s="4">
        <v>2022</v>
      </c>
      <c r="T140" s="4">
        <v>2023</v>
      </c>
      <c r="U140" s="4">
        <v>119</v>
      </c>
      <c r="V140" s="5">
        <v>105900.48</v>
      </c>
      <c r="W140" s="6">
        <v>44887</v>
      </c>
      <c r="X140" t="s">
        <v>34</v>
      </c>
      <c r="Y140" t="s">
        <v>35</v>
      </c>
      <c r="Z140" t="s">
        <v>36</v>
      </c>
      <c r="AA140" t="s">
        <v>541</v>
      </c>
      <c r="AB140" t="s">
        <v>542</v>
      </c>
      <c r="AC140" t="s">
        <v>37</v>
      </c>
      <c r="AD140" t="s">
        <v>38</v>
      </c>
      <c r="AE140" t="s">
        <v>543</v>
      </c>
    </row>
    <row r="141" spans="1:31" x14ac:dyDescent="0.25">
      <c r="A141" s="4">
        <v>310296</v>
      </c>
      <c r="B141" s="4">
        <v>1</v>
      </c>
      <c r="C141" s="4">
        <v>106796</v>
      </c>
      <c r="D141" t="s">
        <v>574</v>
      </c>
      <c r="E141" t="s">
        <v>537</v>
      </c>
      <c r="F141" t="s">
        <v>538</v>
      </c>
      <c r="G141" s="4">
        <v>21144</v>
      </c>
      <c r="H141" t="s">
        <v>538</v>
      </c>
      <c r="I141" s="5">
        <v>2406.39</v>
      </c>
      <c r="J141" s="5">
        <v>1972.45</v>
      </c>
      <c r="K141" s="5">
        <v>-433.94</v>
      </c>
      <c r="L141" s="5">
        <v>-2406.39</v>
      </c>
      <c r="M141" s="5">
        <v>-1972.45</v>
      </c>
      <c r="N141" s="6">
        <v>45036</v>
      </c>
      <c r="O141" s="6">
        <v>44974</v>
      </c>
      <c r="P141" s="6">
        <v>44974</v>
      </c>
      <c r="Q141" t="s">
        <v>575</v>
      </c>
      <c r="R141" t="s">
        <v>576</v>
      </c>
      <c r="S141" s="4">
        <v>2023</v>
      </c>
      <c r="T141" s="4">
        <v>2023</v>
      </c>
      <c r="U141" s="4">
        <v>62</v>
      </c>
      <c r="V141" s="5">
        <v>122291.9</v>
      </c>
      <c r="W141" s="6">
        <v>44943</v>
      </c>
      <c r="X141" t="s">
        <v>34</v>
      </c>
      <c r="Y141" t="s">
        <v>35</v>
      </c>
      <c r="Z141" t="s">
        <v>36</v>
      </c>
      <c r="AA141" t="s">
        <v>541</v>
      </c>
      <c r="AB141" t="s">
        <v>542</v>
      </c>
      <c r="AC141" t="s">
        <v>37</v>
      </c>
      <c r="AD141" t="s">
        <v>38</v>
      </c>
      <c r="AE141" t="s">
        <v>543</v>
      </c>
    </row>
    <row r="142" spans="1:31" x14ac:dyDescent="0.25">
      <c r="A142" s="4">
        <v>310894</v>
      </c>
      <c r="B142" s="4">
        <v>1</v>
      </c>
      <c r="C142" s="4">
        <v>107052</v>
      </c>
      <c r="D142" t="s">
        <v>577</v>
      </c>
      <c r="E142" t="s">
        <v>537</v>
      </c>
      <c r="F142" t="s">
        <v>538</v>
      </c>
      <c r="G142" s="4">
        <v>21144</v>
      </c>
      <c r="H142" t="s">
        <v>538</v>
      </c>
      <c r="I142" s="5">
        <v>1261.52</v>
      </c>
      <c r="J142" s="5">
        <v>1034.03</v>
      </c>
      <c r="K142" s="5">
        <v>-227.49</v>
      </c>
      <c r="L142" s="5">
        <v>-1261.52</v>
      </c>
      <c r="M142" s="5">
        <v>-1034.03</v>
      </c>
      <c r="N142" s="6">
        <v>45036</v>
      </c>
      <c r="O142" s="6">
        <v>44977</v>
      </c>
      <c r="P142" s="6">
        <v>44977</v>
      </c>
      <c r="Q142" t="s">
        <v>578</v>
      </c>
      <c r="R142" t="s">
        <v>579</v>
      </c>
      <c r="S142" s="4">
        <v>2023</v>
      </c>
      <c r="T142" s="4">
        <v>2023</v>
      </c>
      <c r="U142" s="4">
        <v>59</v>
      </c>
      <c r="V142" s="5">
        <v>61007.77</v>
      </c>
      <c r="W142" s="6">
        <v>44946</v>
      </c>
      <c r="X142" t="s">
        <v>34</v>
      </c>
      <c r="Y142" t="s">
        <v>35</v>
      </c>
      <c r="Z142" t="s">
        <v>36</v>
      </c>
      <c r="AA142" t="s">
        <v>541</v>
      </c>
      <c r="AB142" t="s">
        <v>542</v>
      </c>
      <c r="AC142" t="s">
        <v>37</v>
      </c>
      <c r="AD142" t="s">
        <v>38</v>
      </c>
      <c r="AE142" t="s">
        <v>543</v>
      </c>
    </row>
    <row r="143" spans="1:31" x14ac:dyDescent="0.25">
      <c r="A143" s="4">
        <v>305062</v>
      </c>
      <c r="B143" s="4">
        <v>1</v>
      </c>
      <c r="C143" s="4">
        <v>106495</v>
      </c>
      <c r="D143" t="s">
        <v>487</v>
      </c>
      <c r="E143" t="s">
        <v>537</v>
      </c>
      <c r="F143" t="s">
        <v>538</v>
      </c>
      <c r="G143" s="4">
        <v>21144</v>
      </c>
      <c r="H143" t="s">
        <v>538</v>
      </c>
      <c r="I143" s="5">
        <v>1624.15</v>
      </c>
      <c r="J143" s="5">
        <v>1331.27</v>
      </c>
      <c r="K143" s="5">
        <v>-292.88</v>
      </c>
      <c r="L143" s="5">
        <v>-1624.15</v>
      </c>
      <c r="M143" s="5">
        <v>-1331.27</v>
      </c>
      <c r="N143" s="6">
        <v>45036</v>
      </c>
      <c r="O143" s="6">
        <v>44969</v>
      </c>
      <c r="P143" s="6">
        <v>44969</v>
      </c>
      <c r="Q143" t="s">
        <v>490</v>
      </c>
      <c r="R143" t="s">
        <v>580</v>
      </c>
      <c r="S143" s="4">
        <v>2023</v>
      </c>
      <c r="T143" s="4">
        <v>2023</v>
      </c>
      <c r="U143" s="4">
        <v>67</v>
      </c>
      <c r="V143" s="5">
        <v>89195.09</v>
      </c>
      <c r="W143" s="6">
        <v>44938</v>
      </c>
      <c r="X143" t="s">
        <v>34</v>
      </c>
      <c r="Y143" t="s">
        <v>35</v>
      </c>
      <c r="Z143" t="s">
        <v>36</v>
      </c>
      <c r="AA143" t="s">
        <v>541</v>
      </c>
      <c r="AB143" t="s">
        <v>542</v>
      </c>
      <c r="AC143" t="s">
        <v>37</v>
      </c>
      <c r="AD143" t="s">
        <v>38</v>
      </c>
      <c r="AE143" t="s">
        <v>543</v>
      </c>
    </row>
    <row r="144" spans="1:31" x14ac:dyDescent="0.25">
      <c r="A144" s="4">
        <v>291321</v>
      </c>
      <c r="B144" s="4">
        <v>1</v>
      </c>
      <c r="C144" s="4">
        <v>102300</v>
      </c>
      <c r="D144" t="s">
        <v>581</v>
      </c>
      <c r="E144" t="s">
        <v>537</v>
      </c>
      <c r="F144" t="s">
        <v>538</v>
      </c>
      <c r="G144" s="4">
        <v>21144</v>
      </c>
      <c r="H144" t="s">
        <v>538</v>
      </c>
      <c r="I144" s="5">
        <v>1210.1099999999999</v>
      </c>
      <c r="J144" s="5">
        <v>991.89</v>
      </c>
      <c r="K144" s="5">
        <v>-218.22</v>
      </c>
      <c r="L144" s="5">
        <v>-1210.1099999999999</v>
      </c>
      <c r="M144" s="5">
        <v>-991.89</v>
      </c>
      <c r="N144" s="6">
        <v>45036</v>
      </c>
      <c r="O144" s="6">
        <v>44938</v>
      </c>
      <c r="P144" s="6">
        <v>44938</v>
      </c>
      <c r="Q144" t="s">
        <v>582</v>
      </c>
      <c r="R144" t="s">
        <v>583</v>
      </c>
      <c r="S144" s="4">
        <v>2023</v>
      </c>
      <c r="T144" s="4">
        <v>2023</v>
      </c>
      <c r="U144" s="4">
        <v>98</v>
      </c>
      <c r="V144" s="5">
        <v>97205.22</v>
      </c>
      <c r="W144" s="6">
        <v>44907</v>
      </c>
      <c r="X144" t="s">
        <v>34</v>
      </c>
      <c r="Y144" t="s">
        <v>35</v>
      </c>
      <c r="Z144" t="s">
        <v>36</v>
      </c>
      <c r="AA144" t="s">
        <v>541</v>
      </c>
      <c r="AB144" t="s">
        <v>542</v>
      </c>
      <c r="AC144" t="s">
        <v>37</v>
      </c>
      <c r="AD144" t="s">
        <v>38</v>
      </c>
      <c r="AE144" t="s">
        <v>543</v>
      </c>
    </row>
    <row r="145" spans="1:31" x14ac:dyDescent="0.25">
      <c r="A145" s="4">
        <v>294304</v>
      </c>
      <c r="B145" s="4">
        <v>1</v>
      </c>
      <c r="C145" s="4">
        <v>102674</v>
      </c>
      <c r="D145" t="s">
        <v>584</v>
      </c>
      <c r="E145" t="s">
        <v>537</v>
      </c>
      <c r="F145" t="s">
        <v>538</v>
      </c>
      <c r="G145" s="4">
        <v>21144</v>
      </c>
      <c r="H145" t="s">
        <v>538</v>
      </c>
      <c r="I145" s="5">
        <v>6842.83</v>
      </c>
      <c r="J145" s="5">
        <v>5608.88</v>
      </c>
      <c r="K145" s="5">
        <v>-1233.95</v>
      </c>
      <c r="L145" s="5">
        <v>-6842.83</v>
      </c>
      <c r="M145" s="5">
        <v>-5608.88</v>
      </c>
      <c r="N145" s="6">
        <v>45036</v>
      </c>
      <c r="O145" s="6">
        <v>44945</v>
      </c>
      <c r="P145" s="6">
        <v>44945</v>
      </c>
      <c r="Q145" t="s">
        <v>585</v>
      </c>
      <c r="R145" t="s">
        <v>586</v>
      </c>
      <c r="S145" s="4">
        <v>2023</v>
      </c>
      <c r="T145" s="4">
        <v>2023</v>
      </c>
      <c r="U145" s="4">
        <v>91</v>
      </c>
      <c r="V145" s="5">
        <v>510408.08</v>
      </c>
      <c r="W145" s="6">
        <v>44914</v>
      </c>
      <c r="X145" t="s">
        <v>34</v>
      </c>
      <c r="Y145" t="s">
        <v>35</v>
      </c>
      <c r="Z145" t="s">
        <v>36</v>
      </c>
      <c r="AA145" t="s">
        <v>541</v>
      </c>
      <c r="AB145" t="s">
        <v>542</v>
      </c>
      <c r="AC145" t="s">
        <v>37</v>
      </c>
      <c r="AD145" t="s">
        <v>38</v>
      </c>
      <c r="AE145" t="s">
        <v>543</v>
      </c>
    </row>
    <row r="146" spans="1:31" x14ac:dyDescent="0.25">
      <c r="A146" s="4">
        <v>294306</v>
      </c>
      <c r="B146" s="4">
        <v>1</v>
      </c>
      <c r="C146" s="4">
        <v>102677</v>
      </c>
      <c r="D146" t="s">
        <v>587</v>
      </c>
      <c r="E146" t="s">
        <v>537</v>
      </c>
      <c r="F146" t="s">
        <v>538</v>
      </c>
      <c r="G146" s="4">
        <v>21144</v>
      </c>
      <c r="H146" t="s">
        <v>538</v>
      </c>
      <c r="I146" s="5">
        <v>3570.07</v>
      </c>
      <c r="J146" s="5">
        <v>2926.29</v>
      </c>
      <c r="K146" s="5">
        <v>-643.78</v>
      </c>
      <c r="L146" s="5">
        <v>-3570.07</v>
      </c>
      <c r="M146" s="5">
        <v>-2926.29</v>
      </c>
      <c r="N146" s="6">
        <v>45036</v>
      </c>
      <c r="O146" s="6">
        <v>44945</v>
      </c>
      <c r="P146" s="6">
        <v>44945</v>
      </c>
      <c r="Q146" t="s">
        <v>588</v>
      </c>
      <c r="R146" t="s">
        <v>589</v>
      </c>
      <c r="S146" s="4">
        <v>2023</v>
      </c>
      <c r="T146" s="4">
        <v>2023</v>
      </c>
      <c r="U146" s="4">
        <v>91</v>
      </c>
      <c r="V146" s="5">
        <v>266292.39</v>
      </c>
      <c r="W146" s="6">
        <v>44914</v>
      </c>
      <c r="X146" t="s">
        <v>34</v>
      </c>
      <c r="Y146" t="s">
        <v>35</v>
      </c>
      <c r="Z146" t="s">
        <v>36</v>
      </c>
      <c r="AA146" t="s">
        <v>541</v>
      </c>
      <c r="AB146" t="s">
        <v>542</v>
      </c>
      <c r="AC146" t="s">
        <v>37</v>
      </c>
      <c r="AD146" t="s">
        <v>38</v>
      </c>
      <c r="AE146" t="s">
        <v>543</v>
      </c>
    </row>
    <row r="147" spans="1:31" x14ac:dyDescent="0.25">
      <c r="A147" s="4">
        <v>296332</v>
      </c>
      <c r="B147" s="4">
        <v>1</v>
      </c>
      <c r="C147" s="4">
        <v>103100</v>
      </c>
      <c r="D147" t="s">
        <v>590</v>
      </c>
      <c r="E147" t="s">
        <v>537</v>
      </c>
      <c r="F147" t="s">
        <v>538</v>
      </c>
      <c r="G147" s="4">
        <v>21144</v>
      </c>
      <c r="H147" t="s">
        <v>538</v>
      </c>
      <c r="I147" s="5">
        <v>521.5</v>
      </c>
      <c r="J147" s="5">
        <v>427.46</v>
      </c>
      <c r="K147" s="5">
        <v>-94.04</v>
      </c>
      <c r="L147" s="5">
        <v>-521.5</v>
      </c>
      <c r="M147" s="5">
        <v>-427.46</v>
      </c>
      <c r="N147" s="6">
        <v>45036</v>
      </c>
      <c r="O147" s="6">
        <v>44949</v>
      </c>
      <c r="P147" s="6">
        <v>44949</v>
      </c>
      <c r="Q147" t="s">
        <v>591</v>
      </c>
      <c r="R147" t="s">
        <v>592</v>
      </c>
      <c r="S147" s="4">
        <v>2023</v>
      </c>
      <c r="T147" s="4">
        <v>2023</v>
      </c>
      <c r="U147" s="4">
        <v>87</v>
      </c>
      <c r="V147" s="5">
        <v>37189.019999999997</v>
      </c>
      <c r="W147" s="6">
        <v>44918</v>
      </c>
      <c r="X147" t="s">
        <v>34</v>
      </c>
      <c r="Y147" t="s">
        <v>35</v>
      </c>
      <c r="Z147" t="s">
        <v>36</v>
      </c>
      <c r="AA147" t="s">
        <v>541</v>
      </c>
      <c r="AB147" t="s">
        <v>542</v>
      </c>
      <c r="AC147" t="s">
        <v>37</v>
      </c>
      <c r="AD147" t="s">
        <v>38</v>
      </c>
      <c r="AE147" t="s">
        <v>543</v>
      </c>
    </row>
    <row r="148" spans="1:31" x14ac:dyDescent="0.25">
      <c r="A148" s="4">
        <v>341762</v>
      </c>
      <c r="B148" s="4">
        <v>1</v>
      </c>
      <c r="C148" s="4">
        <v>117389</v>
      </c>
      <c r="D148" t="s">
        <v>593</v>
      </c>
      <c r="E148" t="s">
        <v>594</v>
      </c>
      <c r="F148" t="s">
        <v>595</v>
      </c>
      <c r="G148" s="4">
        <v>21178</v>
      </c>
      <c r="H148" t="s">
        <v>595</v>
      </c>
      <c r="I148" s="5">
        <v>1131.4000000000001</v>
      </c>
      <c r="J148" s="5">
        <v>927.38</v>
      </c>
      <c r="K148" s="5">
        <v>-204.02</v>
      </c>
      <c r="L148" s="5">
        <v>-1131.4000000000001</v>
      </c>
      <c r="M148" s="5">
        <v>-927.38</v>
      </c>
      <c r="N148" s="6">
        <v>45077</v>
      </c>
      <c r="O148" s="6">
        <v>45074</v>
      </c>
      <c r="P148" s="6">
        <v>45074</v>
      </c>
      <c r="Q148" t="s">
        <v>596</v>
      </c>
      <c r="R148" t="s">
        <v>597</v>
      </c>
      <c r="S148" s="4">
        <v>2023</v>
      </c>
      <c r="T148" s="4">
        <v>2023</v>
      </c>
      <c r="U148" s="4">
        <v>3</v>
      </c>
      <c r="V148" s="5">
        <v>2782.14</v>
      </c>
      <c r="W148" s="6">
        <v>45044</v>
      </c>
      <c r="X148" t="s">
        <v>34</v>
      </c>
      <c r="Y148" t="s">
        <v>35</v>
      </c>
      <c r="Z148" t="s">
        <v>36</v>
      </c>
      <c r="AA148" t="s">
        <v>598</v>
      </c>
      <c r="AB148" t="s">
        <v>599</v>
      </c>
      <c r="AC148" t="s">
        <v>37</v>
      </c>
      <c r="AD148" t="s">
        <v>38</v>
      </c>
      <c r="AE148" t="s">
        <v>600</v>
      </c>
    </row>
    <row r="149" spans="1:31" x14ac:dyDescent="0.25">
      <c r="A149" s="4">
        <v>320393</v>
      </c>
      <c r="B149" s="4">
        <v>1</v>
      </c>
      <c r="C149" s="4">
        <v>113993</v>
      </c>
      <c r="D149" t="s">
        <v>601</v>
      </c>
      <c r="E149" t="s">
        <v>594</v>
      </c>
      <c r="F149" t="s">
        <v>595</v>
      </c>
      <c r="G149" s="4">
        <v>21178</v>
      </c>
      <c r="H149" t="s">
        <v>595</v>
      </c>
      <c r="I149" s="5">
        <v>4152.75</v>
      </c>
      <c r="J149" s="5">
        <v>3403.89</v>
      </c>
      <c r="K149" s="5">
        <v>-748.86</v>
      </c>
      <c r="L149" s="5">
        <v>-4152.75</v>
      </c>
      <c r="M149" s="5">
        <v>-3403.89</v>
      </c>
      <c r="N149" s="6">
        <v>45043</v>
      </c>
      <c r="O149" s="6">
        <v>45023</v>
      </c>
      <c r="P149" s="6">
        <v>45023</v>
      </c>
      <c r="Q149" t="s">
        <v>602</v>
      </c>
      <c r="R149" t="s">
        <v>603</v>
      </c>
      <c r="S149" s="4">
        <v>2023</v>
      </c>
      <c r="T149" s="4">
        <v>2023</v>
      </c>
      <c r="U149" s="4">
        <v>20</v>
      </c>
      <c r="V149" s="5">
        <v>68077.8</v>
      </c>
      <c r="W149" s="6">
        <v>44992</v>
      </c>
      <c r="X149" t="s">
        <v>34</v>
      </c>
      <c r="Y149" t="s">
        <v>35</v>
      </c>
      <c r="Z149" t="s">
        <v>36</v>
      </c>
      <c r="AA149" t="s">
        <v>598</v>
      </c>
      <c r="AB149" t="s">
        <v>599</v>
      </c>
      <c r="AC149" t="s">
        <v>37</v>
      </c>
      <c r="AD149" t="s">
        <v>38</v>
      </c>
      <c r="AE149" t="s">
        <v>600</v>
      </c>
    </row>
    <row r="150" spans="1:31" x14ac:dyDescent="0.25">
      <c r="A150" s="4">
        <v>320639</v>
      </c>
      <c r="B150" s="4">
        <v>1</v>
      </c>
      <c r="C150" s="4">
        <v>114194</v>
      </c>
      <c r="D150" t="s">
        <v>604</v>
      </c>
      <c r="E150" t="s">
        <v>594</v>
      </c>
      <c r="F150" t="s">
        <v>595</v>
      </c>
      <c r="G150" s="4">
        <v>21178</v>
      </c>
      <c r="H150" t="s">
        <v>595</v>
      </c>
      <c r="I150" s="5">
        <v>2149.6799999999998</v>
      </c>
      <c r="J150" s="5">
        <v>1762.03</v>
      </c>
      <c r="K150" s="5">
        <v>-387.65</v>
      </c>
      <c r="L150" s="5">
        <v>-2149.6799999999998</v>
      </c>
      <c r="M150" s="5">
        <v>-1762.03</v>
      </c>
      <c r="N150" s="6">
        <v>45043</v>
      </c>
      <c r="O150" s="6">
        <v>45030</v>
      </c>
      <c r="P150" s="6">
        <v>45030</v>
      </c>
      <c r="Q150" t="s">
        <v>605</v>
      </c>
      <c r="R150" t="s">
        <v>606</v>
      </c>
      <c r="S150" s="4">
        <v>2023</v>
      </c>
      <c r="T150" s="4">
        <v>2023</v>
      </c>
      <c r="U150" s="4">
        <v>13</v>
      </c>
      <c r="V150" s="5">
        <v>22906.39</v>
      </c>
      <c r="W150" s="6">
        <v>44999</v>
      </c>
      <c r="X150" t="s">
        <v>34</v>
      </c>
      <c r="Y150" t="s">
        <v>35</v>
      </c>
      <c r="Z150" t="s">
        <v>36</v>
      </c>
      <c r="AA150" t="s">
        <v>598</v>
      </c>
      <c r="AB150" t="s">
        <v>599</v>
      </c>
      <c r="AC150" t="s">
        <v>37</v>
      </c>
      <c r="AD150" t="s">
        <v>38</v>
      </c>
      <c r="AE150" t="s">
        <v>600</v>
      </c>
    </row>
    <row r="151" spans="1:31" x14ac:dyDescent="0.25">
      <c r="A151" s="4">
        <v>320273</v>
      </c>
      <c r="B151" s="4">
        <v>1</v>
      </c>
      <c r="C151" s="4">
        <v>113878</v>
      </c>
      <c r="D151" t="s">
        <v>607</v>
      </c>
      <c r="E151" t="s">
        <v>594</v>
      </c>
      <c r="F151" t="s">
        <v>595</v>
      </c>
      <c r="G151" s="4">
        <v>21178</v>
      </c>
      <c r="H151" t="s">
        <v>595</v>
      </c>
      <c r="I151" s="5">
        <v>1362.89</v>
      </c>
      <c r="J151" s="5">
        <v>1117.1199999999999</v>
      </c>
      <c r="K151" s="5">
        <v>-245.77</v>
      </c>
      <c r="L151" s="5">
        <v>-1362.89</v>
      </c>
      <c r="M151" s="5">
        <v>-1117.1199999999999</v>
      </c>
      <c r="N151" s="6">
        <v>45043</v>
      </c>
      <c r="O151" s="6">
        <v>45026</v>
      </c>
      <c r="P151" s="6">
        <v>45026</v>
      </c>
      <c r="Q151" t="s">
        <v>608</v>
      </c>
      <c r="R151" t="s">
        <v>609</v>
      </c>
      <c r="S151" s="4">
        <v>2023</v>
      </c>
      <c r="T151" s="4">
        <v>2023</v>
      </c>
      <c r="U151" s="4">
        <v>17</v>
      </c>
      <c r="V151" s="5">
        <v>18991.04</v>
      </c>
      <c r="W151" s="6">
        <v>44995</v>
      </c>
      <c r="X151" t="s">
        <v>34</v>
      </c>
      <c r="Y151" t="s">
        <v>35</v>
      </c>
      <c r="Z151" t="s">
        <v>36</v>
      </c>
      <c r="AA151" t="s">
        <v>598</v>
      </c>
      <c r="AB151" t="s">
        <v>599</v>
      </c>
      <c r="AC151" t="s">
        <v>37</v>
      </c>
      <c r="AD151" t="s">
        <v>38</v>
      </c>
      <c r="AE151" t="s">
        <v>600</v>
      </c>
    </row>
    <row r="152" spans="1:31" x14ac:dyDescent="0.25">
      <c r="A152" s="4">
        <v>322540</v>
      </c>
      <c r="B152" s="4">
        <v>1</v>
      </c>
      <c r="C152" s="4">
        <v>114691</v>
      </c>
      <c r="D152" t="s">
        <v>610</v>
      </c>
      <c r="E152" t="s">
        <v>594</v>
      </c>
      <c r="F152" t="s">
        <v>595</v>
      </c>
      <c r="G152" s="4">
        <v>21178</v>
      </c>
      <c r="H152" t="s">
        <v>595</v>
      </c>
      <c r="I152" s="5">
        <v>1958.76</v>
      </c>
      <c r="J152" s="5">
        <v>1605.54</v>
      </c>
      <c r="K152" s="5">
        <v>-353.22</v>
      </c>
      <c r="L152" s="5">
        <v>-1958.76</v>
      </c>
      <c r="M152" s="5">
        <v>-1605.54</v>
      </c>
      <c r="N152" s="6">
        <v>45056</v>
      </c>
      <c r="O152" s="6">
        <v>45040</v>
      </c>
      <c r="P152" s="6">
        <v>45040</v>
      </c>
      <c r="Q152" t="s">
        <v>611</v>
      </c>
      <c r="R152" t="s">
        <v>612</v>
      </c>
      <c r="S152" s="4">
        <v>2023</v>
      </c>
      <c r="T152" s="4">
        <v>2023</v>
      </c>
      <c r="U152" s="4">
        <v>16</v>
      </c>
      <c r="V152" s="5">
        <v>25688.639999999999</v>
      </c>
      <c r="W152" s="6">
        <v>45009</v>
      </c>
      <c r="X152" t="s">
        <v>34</v>
      </c>
      <c r="Y152" t="s">
        <v>35</v>
      </c>
      <c r="Z152" t="s">
        <v>36</v>
      </c>
      <c r="AA152" t="s">
        <v>598</v>
      </c>
      <c r="AB152" t="s">
        <v>599</v>
      </c>
      <c r="AC152" t="s">
        <v>37</v>
      </c>
      <c r="AD152" t="s">
        <v>38</v>
      </c>
      <c r="AE152" t="s">
        <v>600</v>
      </c>
    </row>
    <row r="153" spans="1:31" x14ac:dyDescent="0.25">
      <c r="A153" s="4">
        <v>320643</v>
      </c>
      <c r="B153" s="4">
        <v>1</v>
      </c>
      <c r="C153" s="4">
        <v>114200</v>
      </c>
      <c r="D153" t="s">
        <v>613</v>
      </c>
      <c r="E153" t="s">
        <v>594</v>
      </c>
      <c r="F153" t="s">
        <v>595</v>
      </c>
      <c r="G153" s="4">
        <v>21178</v>
      </c>
      <c r="H153" t="s">
        <v>595</v>
      </c>
      <c r="I153" s="5">
        <v>1795.43</v>
      </c>
      <c r="J153" s="5">
        <v>1471.66</v>
      </c>
      <c r="K153" s="5">
        <v>-323.77</v>
      </c>
      <c r="L153" s="5">
        <v>-1795.43</v>
      </c>
      <c r="M153" s="5">
        <v>-1471.66</v>
      </c>
      <c r="N153" s="6">
        <v>45043</v>
      </c>
      <c r="O153" s="6">
        <v>45030</v>
      </c>
      <c r="P153" s="6">
        <v>45030</v>
      </c>
      <c r="Q153" t="s">
        <v>614</v>
      </c>
      <c r="R153" t="s">
        <v>615</v>
      </c>
      <c r="S153" s="4">
        <v>2023</v>
      </c>
      <c r="T153" s="4">
        <v>2023</v>
      </c>
      <c r="U153" s="4">
        <v>13</v>
      </c>
      <c r="V153" s="5">
        <v>19131.580000000002</v>
      </c>
      <c r="W153" s="6">
        <v>44999</v>
      </c>
      <c r="X153" t="s">
        <v>34</v>
      </c>
      <c r="Y153" t="s">
        <v>35</v>
      </c>
      <c r="Z153" t="s">
        <v>36</v>
      </c>
      <c r="AA153" t="s">
        <v>598</v>
      </c>
      <c r="AB153" t="s">
        <v>599</v>
      </c>
      <c r="AC153" t="s">
        <v>37</v>
      </c>
      <c r="AD153" t="s">
        <v>38</v>
      </c>
      <c r="AE153" t="s">
        <v>600</v>
      </c>
    </row>
    <row r="154" spans="1:31" x14ac:dyDescent="0.25">
      <c r="A154" s="4">
        <v>320295</v>
      </c>
      <c r="B154" s="4">
        <v>1</v>
      </c>
      <c r="C154" s="4">
        <v>113904</v>
      </c>
      <c r="D154" t="s">
        <v>616</v>
      </c>
      <c r="E154" t="s">
        <v>594</v>
      </c>
      <c r="F154" t="s">
        <v>595</v>
      </c>
      <c r="G154" s="4">
        <v>21178</v>
      </c>
      <c r="H154" t="s">
        <v>595</v>
      </c>
      <c r="I154" s="5">
        <v>1841.91</v>
      </c>
      <c r="J154" s="5">
        <v>1509.76</v>
      </c>
      <c r="K154" s="5">
        <v>-332.15</v>
      </c>
      <c r="L154" s="5">
        <v>-1841.91</v>
      </c>
      <c r="M154" s="5">
        <v>-1509.76</v>
      </c>
      <c r="N154" s="6">
        <v>45043</v>
      </c>
      <c r="O154" s="6">
        <v>45026</v>
      </c>
      <c r="P154" s="6">
        <v>45026</v>
      </c>
      <c r="Q154" t="s">
        <v>617</v>
      </c>
      <c r="R154" t="s">
        <v>618</v>
      </c>
      <c r="S154" s="4">
        <v>2023</v>
      </c>
      <c r="T154" s="4">
        <v>2023</v>
      </c>
      <c r="U154" s="4">
        <v>17</v>
      </c>
      <c r="V154" s="5">
        <v>25665.919999999998</v>
      </c>
      <c r="W154" s="6">
        <v>44995</v>
      </c>
      <c r="X154" t="s">
        <v>34</v>
      </c>
      <c r="Y154" t="s">
        <v>35</v>
      </c>
      <c r="Z154" t="s">
        <v>36</v>
      </c>
      <c r="AA154" t="s">
        <v>598</v>
      </c>
      <c r="AB154" t="s">
        <v>599</v>
      </c>
      <c r="AC154" t="s">
        <v>37</v>
      </c>
      <c r="AD154" t="s">
        <v>38</v>
      </c>
      <c r="AE154" t="s">
        <v>600</v>
      </c>
    </row>
    <row r="155" spans="1:31" x14ac:dyDescent="0.25">
      <c r="A155" s="4">
        <v>320293</v>
      </c>
      <c r="B155" s="4">
        <v>1</v>
      </c>
      <c r="C155" s="4">
        <v>113901</v>
      </c>
      <c r="D155" t="s">
        <v>619</v>
      </c>
      <c r="E155" t="s">
        <v>620</v>
      </c>
      <c r="F155" t="s">
        <v>621</v>
      </c>
      <c r="G155" s="4">
        <v>21148</v>
      </c>
      <c r="H155" t="s">
        <v>621</v>
      </c>
      <c r="I155" s="5">
        <v>9381.7999999999993</v>
      </c>
      <c r="J155" s="5">
        <v>7690</v>
      </c>
      <c r="K155" s="5">
        <v>-1691.8</v>
      </c>
      <c r="L155" s="5">
        <v>-9381.7999999999993</v>
      </c>
      <c r="M155" s="5">
        <v>-7690</v>
      </c>
      <c r="N155" s="6">
        <v>45043</v>
      </c>
      <c r="O155" s="6">
        <v>45023</v>
      </c>
      <c r="P155" s="6">
        <v>45023</v>
      </c>
      <c r="Q155" t="s">
        <v>622</v>
      </c>
      <c r="R155" t="s">
        <v>623</v>
      </c>
      <c r="S155" s="4">
        <v>2023</v>
      </c>
      <c r="T155" s="4">
        <v>2023</v>
      </c>
      <c r="U155" s="4">
        <v>20</v>
      </c>
      <c r="V155" s="5">
        <v>153800</v>
      </c>
      <c r="W155" s="6">
        <v>44992</v>
      </c>
      <c r="X155" t="s">
        <v>34</v>
      </c>
      <c r="Y155" t="s">
        <v>35</v>
      </c>
      <c r="Z155" t="s">
        <v>36</v>
      </c>
      <c r="AA155" t="s">
        <v>624</v>
      </c>
      <c r="AB155" t="s">
        <v>625</v>
      </c>
      <c r="AC155" t="s">
        <v>37</v>
      </c>
      <c r="AD155" t="s">
        <v>38</v>
      </c>
      <c r="AE155" t="s">
        <v>626</v>
      </c>
    </row>
    <row r="156" spans="1:31" x14ac:dyDescent="0.25">
      <c r="A156" s="4">
        <v>342921</v>
      </c>
      <c r="B156" s="4">
        <v>1</v>
      </c>
      <c r="C156" s="4">
        <v>117688</v>
      </c>
      <c r="D156" t="s">
        <v>627</v>
      </c>
      <c r="E156" t="s">
        <v>628</v>
      </c>
      <c r="F156" t="s">
        <v>629</v>
      </c>
      <c r="G156" s="4">
        <v>14554</v>
      </c>
      <c r="H156" t="s">
        <v>629</v>
      </c>
      <c r="I156" s="5">
        <v>1205.3599999999999</v>
      </c>
      <c r="J156" s="5">
        <v>988</v>
      </c>
      <c r="K156" s="5">
        <v>-217.36</v>
      </c>
      <c r="L156" s="5">
        <v>-1205.3599999999999</v>
      </c>
      <c r="M156" s="5">
        <v>-988</v>
      </c>
      <c r="N156" s="6">
        <v>45077</v>
      </c>
      <c r="O156" s="6">
        <v>45105</v>
      </c>
      <c r="P156" s="6">
        <v>45105</v>
      </c>
      <c r="Q156" t="s">
        <v>630</v>
      </c>
      <c r="R156" t="s">
        <v>631</v>
      </c>
      <c r="S156" s="4">
        <v>2023</v>
      </c>
      <c r="T156" s="4">
        <v>2023</v>
      </c>
      <c r="U156" s="4">
        <v>-28</v>
      </c>
      <c r="V156" s="5">
        <v>-27664</v>
      </c>
      <c r="W156" s="6">
        <v>45044</v>
      </c>
      <c r="X156" t="s">
        <v>34</v>
      </c>
      <c r="Y156" t="s">
        <v>35</v>
      </c>
      <c r="Z156" t="s">
        <v>36</v>
      </c>
      <c r="AA156" t="s">
        <v>632</v>
      </c>
      <c r="AB156" t="s">
        <v>633</v>
      </c>
      <c r="AC156" t="s">
        <v>37</v>
      </c>
      <c r="AD156" t="s">
        <v>38</v>
      </c>
      <c r="AE156" t="s">
        <v>634</v>
      </c>
    </row>
    <row r="157" spans="1:31" x14ac:dyDescent="0.25">
      <c r="A157" s="4">
        <v>272097</v>
      </c>
      <c r="B157" s="4">
        <v>1</v>
      </c>
      <c r="C157" s="4">
        <v>96513</v>
      </c>
      <c r="D157" t="s">
        <v>635</v>
      </c>
      <c r="E157" t="s">
        <v>100</v>
      </c>
      <c r="F157" t="s">
        <v>101</v>
      </c>
      <c r="G157" s="4">
        <v>22346</v>
      </c>
      <c r="H157" t="s">
        <v>101</v>
      </c>
      <c r="I157" s="5">
        <v>38534.980000000003</v>
      </c>
      <c r="J157" s="5">
        <v>31586.05</v>
      </c>
      <c r="K157" s="5">
        <v>-6948.93</v>
      </c>
      <c r="L157" s="5">
        <v>-38534.980000000003</v>
      </c>
      <c r="M157" s="5">
        <v>-31586.05</v>
      </c>
      <c r="N157" s="6">
        <v>45103</v>
      </c>
      <c r="O157" s="6">
        <v>44772</v>
      </c>
      <c r="P157" s="6">
        <v>44772</v>
      </c>
      <c r="Q157" t="s">
        <v>636</v>
      </c>
      <c r="S157" s="4">
        <v>2022</v>
      </c>
      <c r="T157" s="4">
        <v>2023</v>
      </c>
      <c r="U157" s="4">
        <v>331</v>
      </c>
      <c r="V157" s="5">
        <v>10454982.550000001</v>
      </c>
      <c r="W157" s="6">
        <v>44742</v>
      </c>
      <c r="X157" t="s">
        <v>34</v>
      </c>
      <c r="Y157" t="s">
        <v>35</v>
      </c>
      <c r="Z157" t="s">
        <v>36</v>
      </c>
      <c r="AA157" t="s">
        <v>637</v>
      </c>
      <c r="AB157" t="s">
        <v>638</v>
      </c>
      <c r="AC157" t="s">
        <v>37</v>
      </c>
      <c r="AD157" t="s">
        <v>38</v>
      </c>
      <c r="AE157" t="s">
        <v>104</v>
      </c>
    </row>
    <row r="158" spans="1:31" x14ac:dyDescent="0.25">
      <c r="A158" s="4">
        <v>354537</v>
      </c>
      <c r="B158" s="4">
        <v>1</v>
      </c>
      <c r="C158" s="4">
        <v>121246</v>
      </c>
      <c r="D158" t="s">
        <v>639</v>
      </c>
      <c r="E158" t="s">
        <v>100</v>
      </c>
      <c r="F158" t="s">
        <v>101</v>
      </c>
      <c r="G158" s="4">
        <v>22346</v>
      </c>
      <c r="H158" t="s">
        <v>101</v>
      </c>
      <c r="I158" s="5">
        <v>-38534.980000000003</v>
      </c>
      <c r="J158" s="5">
        <v>-31586.05</v>
      </c>
      <c r="K158" s="5">
        <v>6948.93</v>
      </c>
      <c r="L158" s="5">
        <v>38534.980000000003</v>
      </c>
      <c r="M158" s="5">
        <v>31586.05</v>
      </c>
      <c r="N158" s="6">
        <v>45103</v>
      </c>
      <c r="O158" s="6">
        <v>45107</v>
      </c>
      <c r="P158" s="6">
        <v>45107</v>
      </c>
      <c r="Q158" t="s">
        <v>640</v>
      </c>
      <c r="R158" t="s">
        <v>641</v>
      </c>
      <c r="S158" s="4">
        <v>2023</v>
      </c>
      <c r="T158" s="4">
        <v>2023</v>
      </c>
      <c r="U158" s="4">
        <v>-4</v>
      </c>
      <c r="V158" s="5">
        <v>126344.2</v>
      </c>
      <c r="W158" s="6">
        <v>45077</v>
      </c>
      <c r="X158" t="s">
        <v>34</v>
      </c>
      <c r="Y158" t="s">
        <v>35</v>
      </c>
      <c r="Z158" t="s">
        <v>45</v>
      </c>
      <c r="AA158" t="s">
        <v>637</v>
      </c>
      <c r="AB158" t="s">
        <v>638</v>
      </c>
      <c r="AC158" t="s">
        <v>37</v>
      </c>
      <c r="AD158" t="s">
        <v>38</v>
      </c>
      <c r="AE158" t="s">
        <v>104</v>
      </c>
    </row>
    <row r="159" spans="1:31" x14ac:dyDescent="0.25">
      <c r="A159" s="4">
        <v>320012</v>
      </c>
      <c r="B159" s="4">
        <v>1</v>
      </c>
      <c r="C159" s="4">
        <v>113614</v>
      </c>
      <c r="D159" t="s">
        <v>642</v>
      </c>
      <c r="E159" t="s">
        <v>643</v>
      </c>
      <c r="F159" t="s">
        <v>644</v>
      </c>
      <c r="G159" s="4">
        <v>19515</v>
      </c>
      <c r="H159" t="s">
        <v>644</v>
      </c>
      <c r="I159" s="5">
        <v>2507.9299999999998</v>
      </c>
      <c r="J159" s="5">
        <v>2055.6799999999998</v>
      </c>
      <c r="K159" s="5">
        <v>-452.25</v>
      </c>
      <c r="L159" s="5">
        <v>-2507.9299999999998</v>
      </c>
      <c r="M159" s="5">
        <v>-2055.6799999999998</v>
      </c>
      <c r="N159" s="6">
        <v>45056</v>
      </c>
      <c r="O159" s="6">
        <v>45044</v>
      </c>
      <c r="P159" s="6">
        <v>45044</v>
      </c>
      <c r="Q159" t="s">
        <v>645</v>
      </c>
      <c r="R159" t="s">
        <v>646</v>
      </c>
      <c r="S159" s="4">
        <v>2023</v>
      </c>
      <c r="T159" s="4">
        <v>2023</v>
      </c>
      <c r="U159" s="4">
        <v>12</v>
      </c>
      <c r="V159" s="5">
        <v>24668.16</v>
      </c>
      <c r="W159" s="6">
        <v>44985</v>
      </c>
      <c r="X159" t="s">
        <v>34</v>
      </c>
      <c r="Y159" t="s">
        <v>35</v>
      </c>
      <c r="Z159" t="s">
        <v>36</v>
      </c>
      <c r="AA159" t="s">
        <v>647</v>
      </c>
      <c r="AB159" t="s">
        <v>648</v>
      </c>
      <c r="AC159" t="s">
        <v>37</v>
      </c>
      <c r="AD159" t="s">
        <v>38</v>
      </c>
      <c r="AE159" t="s">
        <v>649</v>
      </c>
    </row>
    <row r="160" spans="1:31" x14ac:dyDescent="0.25">
      <c r="A160" s="4">
        <v>328093</v>
      </c>
      <c r="B160" s="4">
        <v>1</v>
      </c>
      <c r="C160" s="4">
        <v>115529</v>
      </c>
      <c r="D160" t="s">
        <v>650</v>
      </c>
      <c r="E160" t="s">
        <v>643</v>
      </c>
      <c r="F160" t="s">
        <v>644</v>
      </c>
      <c r="G160" s="4">
        <v>19515</v>
      </c>
      <c r="H160" t="s">
        <v>644</v>
      </c>
      <c r="I160" s="5">
        <v>2444.58</v>
      </c>
      <c r="J160" s="5">
        <v>2003.75</v>
      </c>
      <c r="K160" s="5">
        <v>-440.83</v>
      </c>
      <c r="L160" s="5">
        <v>-2444.58</v>
      </c>
      <c r="M160" s="5">
        <v>-2003.75</v>
      </c>
      <c r="N160" s="6">
        <v>45092</v>
      </c>
      <c r="O160" s="6">
        <v>45076</v>
      </c>
      <c r="P160" s="6">
        <v>45076</v>
      </c>
      <c r="Q160" t="s">
        <v>651</v>
      </c>
      <c r="R160" t="s">
        <v>652</v>
      </c>
      <c r="S160" s="4">
        <v>2023</v>
      </c>
      <c r="T160" s="4">
        <v>2023</v>
      </c>
      <c r="U160" s="4">
        <v>16</v>
      </c>
      <c r="V160" s="5">
        <v>32060</v>
      </c>
      <c r="W160" s="6">
        <v>45015</v>
      </c>
      <c r="X160" t="s">
        <v>34</v>
      </c>
      <c r="Y160" t="s">
        <v>35</v>
      </c>
      <c r="Z160" t="s">
        <v>36</v>
      </c>
      <c r="AA160" t="s">
        <v>647</v>
      </c>
      <c r="AB160" t="s">
        <v>648</v>
      </c>
      <c r="AC160" t="s">
        <v>37</v>
      </c>
      <c r="AD160" t="s">
        <v>38</v>
      </c>
      <c r="AE160" t="s">
        <v>649</v>
      </c>
    </row>
    <row r="161" spans="1:31" x14ac:dyDescent="0.25">
      <c r="A161" s="4">
        <v>342914</v>
      </c>
      <c r="B161" s="4">
        <v>1</v>
      </c>
      <c r="C161" s="4">
        <v>117679</v>
      </c>
      <c r="D161" t="s">
        <v>653</v>
      </c>
      <c r="E161" t="s">
        <v>643</v>
      </c>
      <c r="F161" t="s">
        <v>644</v>
      </c>
      <c r="G161" s="4">
        <v>19515</v>
      </c>
      <c r="H161" t="s">
        <v>644</v>
      </c>
      <c r="I161" s="5">
        <v>6230.86</v>
      </c>
      <c r="J161" s="5">
        <v>5107.26</v>
      </c>
      <c r="K161" s="5">
        <v>-1123.5999999999999</v>
      </c>
      <c r="L161" s="5">
        <v>-6230.86</v>
      </c>
      <c r="M161" s="5">
        <v>-5107.26</v>
      </c>
      <c r="N161" s="6">
        <v>45107</v>
      </c>
      <c r="O161" s="6">
        <v>45106</v>
      </c>
      <c r="P161" s="6">
        <v>45106</v>
      </c>
      <c r="Q161" t="s">
        <v>654</v>
      </c>
      <c r="R161" t="s">
        <v>655</v>
      </c>
      <c r="S161" s="4">
        <v>2023</v>
      </c>
      <c r="T161" s="4">
        <v>2023</v>
      </c>
      <c r="U161" s="4">
        <v>1</v>
      </c>
      <c r="V161" s="5">
        <v>5107.26</v>
      </c>
      <c r="W161" s="6">
        <v>45045</v>
      </c>
      <c r="X161" t="s">
        <v>34</v>
      </c>
      <c r="Y161" t="s">
        <v>35</v>
      </c>
      <c r="Z161" t="s">
        <v>36</v>
      </c>
      <c r="AA161" t="s">
        <v>647</v>
      </c>
      <c r="AB161" t="s">
        <v>648</v>
      </c>
      <c r="AC161" t="s">
        <v>37</v>
      </c>
      <c r="AD161" t="s">
        <v>38</v>
      </c>
      <c r="AE161" t="s">
        <v>649</v>
      </c>
    </row>
    <row r="162" spans="1:31" x14ac:dyDescent="0.25">
      <c r="A162" s="4">
        <v>352889</v>
      </c>
      <c r="B162" s="4">
        <v>1</v>
      </c>
      <c r="C162" s="4">
        <v>120612</v>
      </c>
      <c r="D162" t="s">
        <v>656</v>
      </c>
      <c r="E162" t="s">
        <v>432</v>
      </c>
      <c r="F162" t="s">
        <v>433</v>
      </c>
      <c r="G162" s="4">
        <v>15470</v>
      </c>
      <c r="H162" t="s">
        <v>433</v>
      </c>
      <c r="I162" s="5">
        <v>1935.54</v>
      </c>
      <c r="J162" s="5">
        <v>1586.51</v>
      </c>
      <c r="K162" s="5">
        <v>-349.03</v>
      </c>
      <c r="L162" s="5">
        <v>-1935.54</v>
      </c>
      <c r="M162" s="5">
        <v>-1586.51</v>
      </c>
      <c r="N162" s="6">
        <v>45107</v>
      </c>
      <c r="O162" s="6">
        <v>45107</v>
      </c>
      <c r="P162" s="6">
        <v>45107</v>
      </c>
      <c r="Q162" t="s">
        <v>657</v>
      </c>
      <c r="R162" t="s">
        <v>658</v>
      </c>
      <c r="S162" s="4">
        <v>2023</v>
      </c>
      <c r="T162" s="4">
        <v>2023</v>
      </c>
      <c r="U162" s="4">
        <v>0</v>
      </c>
      <c r="V162" s="5">
        <v>0</v>
      </c>
      <c r="W162" s="6">
        <v>45077</v>
      </c>
      <c r="X162" t="s">
        <v>34</v>
      </c>
      <c r="Y162" t="s">
        <v>35</v>
      </c>
      <c r="Z162" t="s">
        <v>36</v>
      </c>
      <c r="AA162" t="s">
        <v>659</v>
      </c>
      <c r="AB162" t="s">
        <v>660</v>
      </c>
      <c r="AC162" t="s">
        <v>37</v>
      </c>
      <c r="AD162" t="s">
        <v>38</v>
      </c>
      <c r="AE162" t="s">
        <v>438</v>
      </c>
    </row>
    <row r="163" spans="1:31" x14ac:dyDescent="0.25">
      <c r="A163" s="4">
        <v>320175</v>
      </c>
      <c r="B163" s="4">
        <v>1</v>
      </c>
      <c r="C163" s="4">
        <v>113805</v>
      </c>
      <c r="D163" t="s">
        <v>661</v>
      </c>
      <c r="E163" t="s">
        <v>662</v>
      </c>
      <c r="F163" t="s">
        <v>663</v>
      </c>
      <c r="G163" s="4">
        <v>23417</v>
      </c>
      <c r="H163" t="s">
        <v>663</v>
      </c>
      <c r="I163" s="5">
        <v>1019</v>
      </c>
      <c r="J163" s="5">
        <v>69</v>
      </c>
      <c r="K163" s="5">
        <v>-950</v>
      </c>
      <c r="L163" s="5">
        <v>-1019</v>
      </c>
      <c r="M163" s="5">
        <v>-69</v>
      </c>
      <c r="N163" s="6">
        <v>45077</v>
      </c>
      <c r="O163" s="6">
        <v>45022</v>
      </c>
      <c r="P163" s="6">
        <v>45022</v>
      </c>
      <c r="Q163" t="s">
        <v>664</v>
      </c>
      <c r="R163" t="s">
        <v>665</v>
      </c>
      <c r="S163" s="4">
        <v>2023</v>
      </c>
      <c r="T163" s="4">
        <v>2023</v>
      </c>
      <c r="U163" s="4">
        <v>55</v>
      </c>
      <c r="V163" s="5">
        <v>3795</v>
      </c>
      <c r="W163" s="6">
        <v>44991</v>
      </c>
      <c r="X163" t="s">
        <v>34</v>
      </c>
      <c r="Y163" t="s">
        <v>35</v>
      </c>
      <c r="Z163" t="s">
        <v>36</v>
      </c>
      <c r="AA163" t="s">
        <v>666</v>
      </c>
      <c r="AB163" t="s">
        <v>667</v>
      </c>
      <c r="AC163" t="s">
        <v>37</v>
      </c>
      <c r="AD163" t="s">
        <v>38</v>
      </c>
      <c r="AE163" t="s">
        <v>668</v>
      </c>
    </row>
    <row r="164" spans="1:31" x14ac:dyDescent="0.25">
      <c r="A164" s="4">
        <v>320175</v>
      </c>
      <c r="B164" s="4">
        <v>1</v>
      </c>
      <c r="C164" s="4">
        <v>113805</v>
      </c>
      <c r="D164" t="s">
        <v>661</v>
      </c>
      <c r="E164" t="s">
        <v>662</v>
      </c>
      <c r="F164" t="s">
        <v>663</v>
      </c>
      <c r="G164" s="4">
        <v>23417</v>
      </c>
      <c r="H164" t="s">
        <v>663</v>
      </c>
      <c r="I164" s="5">
        <v>1019</v>
      </c>
      <c r="J164" s="5">
        <v>950</v>
      </c>
      <c r="K164" s="5">
        <v>-69</v>
      </c>
      <c r="L164" s="5">
        <v>-1019</v>
      </c>
      <c r="M164" s="5">
        <v>-950</v>
      </c>
      <c r="N164" s="6">
        <v>45021</v>
      </c>
      <c r="O164" s="6">
        <v>45022</v>
      </c>
      <c r="P164" s="6">
        <v>45022</v>
      </c>
      <c r="Q164" t="s">
        <v>664</v>
      </c>
      <c r="R164" t="s">
        <v>665</v>
      </c>
      <c r="S164" s="4">
        <v>2023</v>
      </c>
      <c r="T164" s="4">
        <v>2023</v>
      </c>
      <c r="U164" s="4">
        <v>-1</v>
      </c>
      <c r="V164" s="5">
        <v>-950</v>
      </c>
      <c r="W164" s="6">
        <v>44991</v>
      </c>
      <c r="X164" t="s">
        <v>34</v>
      </c>
      <c r="Y164" t="s">
        <v>35</v>
      </c>
      <c r="Z164" t="s">
        <v>36</v>
      </c>
      <c r="AA164" t="s">
        <v>666</v>
      </c>
      <c r="AB164" t="s">
        <v>667</v>
      </c>
      <c r="AC164" t="s">
        <v>37</v>
      </c>
      <c r="AD164" t="s">
        <v>38</v>
      </c>
      <c r="AE164" t="s">
        <v>668</v>
      </c>
    </row>
    <row r="165" spans="1:31" x14ac:dyDescent="0.25">
      <c r="A165" s="4">
        <v>344607</v>
      </c>
      <c r="B165" s="4">
        <v>1</v>
      </c>
      <c r="C165" s="4">
        <v>117947</v>
      </c>
      <c r="D165" t="s">
        <v>669</v>
      </c>
      <c r="E165" t="s">
        <v>662</v>
      </c>
      <c r="F165" t="s">
        <v>663</v>
      </c>
      <c r="G165" s="4">
        <v>23417</v>
      </c>
      <c r="H165" t="s">
        <v>663</v>
      </c>
      <c r="I165" s="5">
        <v>952</v>
      </c>
      <c r="J165" s="5">
        <v>950</v>
      </c>
      <c r="K165" s="5">
        <v>-2</v>
      </c>
      <c r="L165" s="5">
        <v>-952</v>
      </c>
      <c r="M165" s="5">
        <v>-950</v>
      </c>
      <c r="N165" s="6">
        <v>45082</v>
      </c>
      <c r="O165" s="6">
        <v>45082</v>
      </c>
      <c r="P165" s="6">
        <v>45082</v>
      </c>
      <c r="Q165" t="s">
        <v>670</v>
      </c>
      <c r="R165" t="s">
        <v>665</v>
      </c>
      <c r="S165" s="4">
        <v>2023</v>
      </c>
      <c r="T165" s="4">
        <v>2023</v>
      </c>
      <c r="U165" s="4">
        <v>0</v>
      </c>
      <c r="V165" s="5">
        <v>0</v>
      </c>
      <c r="W165" s="6">
        <v>45051</v>
      </c>
      <c r="X165" t="s">
        <v>34</v>
      </c>
      <c r="Y165" t="s">
        <v>35</v>
      </c>
      <c r="Z165" t="s">
        <v>36</v>
      </c>
      <c r="AA165" t="s">
        <v>666</v>
      </c>
      <c r="AB165" t="s">
        <v>667</v>
      </c>
      <c r="AC165" t="s">
        <v>37</v>
      </c>
      <c r="AD165" t="s">
        <v>38</v>
      </c>
      <c r="AE165" t="s">
        <v>668</v>
      </c>
    </row>
    <row r="166" spans="1:31" x14ac:dyDescent="0.25">
      <c r="A166" s="4">
        <v>290194</v>
      </c>
      <c r="B166" s="4">
        <v>1</v>
      </c>
      <c r="C166" s="4">
        <v>101924</v>
      </c>
      <c r="D166" t="s">
        <v>671</v>
      </c>
      <c r="E166" t="s">
        <v>662</v>
      </c>
      <c r="F166" t="s">
        <v>663</v>
      </c>
      <c r="G166" s="4">
        <v>23417</v>
      </c>
      <c r="H166" t="s">
        <v>663</v>
      </c>
      <c r="I166" s="5">
        <v>952</v>
      </c>
      <c r="J166" s="5">
        <v>2</v>
      </c>
      <c r="K166" s="5">
        <v>-950</v>
      </c>
      <c r="L166" s="5">
        <v>-952</v>
      </c>
      <c r="M166" s="5">
        <v>-2</v>
      </c>
      <c r="N166" s="6">
        <v>45077</v>
      </c>
      <c r="O166" s="6">
        <v>44931</v>
      </c>
      <c r="P166" s="6">
        <v>44931</v>
      </c>
      <c r="Q166" t="s">
        <v>672</v>
      </c>
      <c r="R166" t="s">
        <v>665</v>
      </c>
      <c r="S166" s="4">
        <v>2023</v>
      </c>
      <c r="T166" s="4">
        <v>2023</v>
      </c>
      <c r="U166" s="4">
        <v>146</v>
      </c>
      <c r="V166" s="5">
        <v>292</v>
      </c>
      <c r="W166" s="6">
        <v>44900</v>
      </c>
      <c r="X166" t="s">
        <v>34</v>
      </c>
      <c r="Y166" t="s">
        <v>35</v>
      </c>
      <c r="Z166" t="s">
        <v>36</v>
      </c>
      <c r="AA166" t="s">
        <v>666</v>
      </c>
      <c r="AB166" t="s">
        <v>667</v>
      </c>
      <c r="AC166" t="s">
        <v>37</v>
      </c>
      <c r="AD166" t="s">
        <v>38</v>
      </c>
      <c r="AE166" t="s">
        <v>668</v>
      </c>
    </row>
    <row r="167" spans="1:31" x14ac:dyDescent="0.25">
      <c r="A167" s="4">
        <v>300554</v>
      </c>
      <c r="B167" s="4">
        <v>1</v>
      </c>
      <c r="C167" s="4">
        <v>105957</v>
      </c>
      <c r="D167" t="s">
        <v>673</v>
      </c>
      <c r="E167" t="s">
        <v>662</v>
      </c>
      <c r="F167" t="s">
        <v>663</v>
      </c>
      <c r="G167" s="4">
        <v>23417</v>
      </c>
      <c r="H167" t="s">
        <v>663</v>
      </c>
      <c r="I167" s="5">
        <v>952</v>
      </c>
      <c r="J167" s="5">
        <v>2</v>
      </c>
      <c r="K167" s="5">
        <v>-950</v>
      </c>
      <c r="L167" s="5">
        <v>-952</v>
      </c>
      <c r="M167" s="5">
        <v>-2</v>
      </c>
      <c r="N167" s="6">
        <v>45077</v>
      </c>
      <c r="O167" s="6">
        <v>44962</v>
      </c>
      <c r="P167" s="6">
        <v>44962</v>
      </c>
      <c r="Q167" t="s">
        <v>674</v>
      </c>
      <c r="R167" t="s">
        <v>665</v>
      </c>
      <c r="S167" s="4">
        <v>2023</v>
      </c>
      <c r="T167" s="4">
        <v>2023</v>
      </c>
      <c r="U167" s="4">
        <v>115</v>
      </c>
      <c r="V167" s="5">
        <v>230</v>
      </c>
      <c r="W167" s="6">
        <v>44931</v>
      </c>
      <c r="X167" t="s">
        <v>34</v>
      </c>
      <c r="Y167" t="s">
        <v>35</v>
      </c>
      <c r="Z167" t="s">
        <v>36</v>
      </c>
      <c r="AA167" t="s">
        <v>666</v>
      </c>
      <c r="AB167" t="s">
        <v>667</v>
      </c>
      <c r="AC167" t="s">
        <v>37</v>
      </c>
      <c r="AD167" t="s">
        <v>38</v>
      </c>
      <c r="AE167" t="s">
        <v>668</v>
      </c>
    </row>
    <row r="168" spans="1:31" x14ac:dyDescent="0.25">
      <c r="A168" s="4">
        <v>332401</v>
      </c>
      <c r="B168" s="4">
        <v>1</v>
      </c>
      <c r="C168" s="4">
        <v>116135</v>
      </c>
      <c r="D168" t="s">
        <v>675</v>
      </c>
      <c r="E168" t="s">
        <v>662</v>
      </c>
      <c r="F168" t="s">
        <v>663</v>
      </c>
      <c r="G168" s="4">
        <v>23417</v>
      </c>
      <c r="H168" t="s">
        <v>663</v>
      </c>
      <c r="I168" s="5">
        <v>952</v>
      </c>
      <c r="J168" s="5">
        <v>950</v>
      </c>
      <c r="K168" s="5">
        <v>-2</v>
      </c>
      <c r="L168" s="5">
        <v>-952</v>
      </c>
      <c r="M168" s="5">
        <v>-950</v>
      </c>
      <c r="N168" s="6">
        <v>45051</v>
      </c>
      <c r="O168" s="6">
        <v>45051</v>
      </c>
      <c r="P168" s="6">
        <v>45051</v>
      </c>
      <c r="Q168" t="s">
        <v>676</v>
      </c>
      <c r="R168" t="s">
        <v>665</v>
      </c>
      <c r="S168" s="4">
        <v>2023</v>
      </c>
      <c r="T168" s="4">
        <v>2023</v>
      </c>
      <c r="U168" s="4">
        <v>0</v>
      </c>
      <c r="V168" s="5">
        <v>0</v>
      </c>
      <c r="W168" s="6">
        <v>45021</v>
      </c>
      <c r="X168" t="s">
        <v>34</v>
      </c>
      <c r="Y168" t="s">
        <v>35</v>
      </c>
      <c r="Z168" t="s">
        <v>36</v>
      </c>
      <c r="AA168" t="s">
        <v>666</v>
      </c>
      <c r="AB168" t="s">
        <v>667</v>
      </c>
      <c r="AC168" t="s">
        <v>37</v>
      </c>
      <c r="AD168" t="s">
        <v>38</v>
      </c>
      <c r="AE168" t="s">
        <v>668</v>
      </c>
    </row>
    <row r="169" spans="1:31" x14ac:dyDescent="0.25">
      <c r="A169" s="4">
        <v>332401</v>
      </c>
      <c r="B169" s="4">
        <v>1</v>
      </c>
      <c r="C169" s="4">
        <v>116135</v>
      </c>
      <c r="D169" t="s">
        <v>675</v>
      </c>
      <c r="E169" t="s">
        <v>662</v>
      </c>
      <c r="F169" t="s">
        <v>663</v>
      </c>
      <c r="G169" s="4">
        <v>23417</v>
      </c>
      <c r="H169" t="s">
        <v>663</v>
      </c>
      <c r="I169" s="5">
        <v>952</v>
      </c>
      <c r="J169" s="5">
        <v>2</v>
      </c>
      <c r="K169" s="5">
        <v>-950</v>
      </c>
      <c r="L169" s="5">
        <v>-952</v>
      </c>
      <c r="M169" s="5">
        <v>-2</v>
      </c>
      <c r="N169" s="6">
        <v>45077</v>
      </c>
      <c r="O169" s="6">
        <v>45051</v>
      </c>
      <c r="P169" s="6">
        <v>45051</v>
      </c>
      <c r="Q169" t="s">
        <v>676</v>
      </c>
      <c r="R169" t="s">
        <v>665</v>
      </c>
      <c r="S169" s="4">
        <v>2023</v>
      </c>
      <c r="T169" s="4">
        <v>2023</v>
      </c>
      <c r="U169" s="4">
        <v>26</v>
      </c>
      <c r="V169" s="5">
        <v>52</v>
      </c>
      <c r="W169" s="6">
        <v>45021</v>
      </c>
      <c r="X169" t="s">
        <v>34</v>
      </c>
      <c r="Y169" t="s">
        <v>35</v>
      </c>
      <c r="Z169" t="s">
        <v>36</v>
      </c>
      <c r="AA169" t="s">
        <v>666</v>
      </c>
      <c r="AB169" t="s">
        <v>667</v>
      </c>
      <c r="AC169" t="s">
        <v>37</v>
      </c>
      <c r="AD169" t="s">
        <v>38</v>
      </c>
      <c r="AE169" t="s">
        <v>668</v>
      </c>
    </row>
    <row r="170" spans="1:31" x14ac:dyDescent="0.25">
      <c r="A170" s="4">
        <v>316066</v>
      </c>
      <c r="B170" s="4">
        <v>1</v>
      </c>
      <c r="C170" s="4">
        <v>110652</v>
      </c>
      <c r="D170" t="s">
        <v>677</v>
      </c>
      <c r="E170" t="s">
        <v>662</v>
      </c>
      <c r="F170" t="s">
        <v>663</v>
      </c>
      <c r="G170" s="4">
        <v>23417</v>
      </c>
      <c r="H170" t="s">
        <v>663</v>
      </c>
      <c r="I170" s="5">
        <v>952</v>
      </c>
      <c r="J170" s="5">
        <v>2</v>
      </c>
      <c r="K170" s="5">
        <v>-950</v>
      </c>
      <c r="L170" s="5">
        <v>-952</v>
      </c>
      <c r="M170" s="5">
        <v>-2</v>
      </c>
      <c r="N170" s="6">
        <v>45077</v>
      </c>
      <c r="O170" s="6">
        <v>44991</v>
      </c>
      <c r="P170" s="6">
        <v>44991</v>
      </c>
      <c r="Q170" t="s">
        <v>678</v>
      </c>
      <c r="R170" t="s">
        <v>665</v>
      </c>
      <c r="S170" s="4">
        <v>2023</v>
      </c>
      <c r="T170" s="4">
        <v>2023</v>
      </c>
      <c r="U170" s="4">
        <v>86</v>
      </c>
      <c r="V170" s="5">
        <v>172</v>
      </c>
      <c r="W170" s="6">
        <v>44963</v>
      </c>
      <c r="X170" t="s">
        <v>34</v>
      </c>
      <c r="Y170" t="s">
        <v>35</v>
      </c>
      <c r="Z170" t="s">
        <v>36</v>
      </c>
      <c r="AA170" t="s">
        <v>666</v>
      </c>
      <c r="AB170" t="s">
        <v>667</v>
      </c>
      <c r="AC170" t="s">
        <v>37</v>
      </c>
      <c r="AD170" t="s">
        <v>38</v>
      </c>
      <c r="AE170" t="s">
        <v>668</v>
      </c>
    </row>
    <row r="171" spans="1:31" x14ac:dyDescent="0.25">
      <c r="A171" s="4">
        <v>346640</v>
      </c>
      <c r="B171" s="4">
        <v>1</v>
      </c>
      <c r="C171" s="4">
        <v>118336</v>
      </c>
      <c r="D171" t="s">
        <v>679</v>
      </c>
      <c r="E171" t="s">
        <v>680</v>
      </c>
      <c r="F171" t="s">
        <v>681</v>
      </c>
      <c r="G171" s="4">
        <v>19945</v>
      </c>
      <c r="H171" t="s">
        <v>681</v>
      </c>
      <c r="I171" s="5">
        <v>2701.28</v>
      </c>
      <c r="J171" s="5">
        <v>2544.16</v>
      </c>
      <c r="K171" s="5">
        <v>-157.12</v>
      </c>
      <c r="L171" s="5">
        <v>-2701.28</v>
      </c>
      <c r="M171" s="5">
        <v>-2544.16</v>
      </c>
      <c r="N171" s="6">
        <v>45092</v>
      </c>
      <c r="O171" s="6">
        <v>45088</v>
      </c>
      <c r="P171" s="6">
        <v>45088</v>
      </c>
      <c r="Q171" t="s">
        <v>682</v>
      </c>
      <c r="R171" t="s">
        <v>683</v>
      </c>
      <c r="S171" s="4">
        <v>2023</v>
      </c>
      <c r="T171" s="4">
        <v>2023</v>
      </c>
      <c r="U171" s="4">
        <v>4</v>
      </c>
      <c r="V171" s="5">
        <v>10176.64</v>
      </c>
      <c r="W171" s="6">
        <v>45057</v>
      </c>
      <c r="X171" t="s">
        <v>34</v>
      </c>
      <c r="Y171" t="s">
        <v>35</v>
      </c>
      <c r="Z171" t="s">
        <v>36</v>
      </c>
      <c r="AA171" t="s">
        <v>684</v>
      </c>
      <c r="AB171" t="s">
        <v>685</v>
      </c>
      <c r="AC171" t="s">
        <v>37</v>
      </c>
      <c r="AD171" t="s">
        <v>38</v>
      </c>
      <c r="AE171" t="s">
        <v>686</v>
      </c>
    </row>
    <row r="172" spans="1:31" x14ac:dyDescent="0.25">
      <c r="A172" s="4">
        <v>327835</v>
      </c>
      <c r="B172" s="4">
        <v>1</v>
      </c>
      <c r="C172" s="4">
        <v>115468</v>
      </c>
      <c r="D172" t="s">
        <v>687</v>
      </c>
      <c r="E172" t="s">
        <v>688</v>
      </c>
      <c r="F172" t="s">
        <v>689</v>
      </c>
      <c r="G172" s="4">
        <v>20061</v>
      </c>
      <c r="H172" t="s">
        <v>689</v>
      </c>
      <c r="I172" s="5">
        <v>875.96</v>
      </c>
      <c r="J172" s="5">
        <v>718</v>
      </c>
      <c r="K172" s="5">
        <v>-157.96</v>
      </c>
      <c r="L172" s="5">
        <v>-875.96</v>
      </c>
      <c r="M172" s="5">
        <v>-718</v>
      </c>
      <c r="N172" s="6">
        <v>45056</v>
      </c>
      <c r="O172" s="6">
        <v>45046</v>
      </c>
      <c r="P172" s="6">
        <v>45046</v>
      </c>
      <c r="Q172" t="s">
        <v>690</v>
      </c>
      <c r="R172" t="s">
        <v>691</v>
      </c>
      <c r="S172" s="4">
        <v>2023</v>
      </c>
      <c r="T172" s="4">
        <v>2023</v>
      </c>
      <c r="U172" s="4">
        <v>10</v>
      </c>
      <c r="V172" s="5">
        <v>7180</v>
      </c>
      <c r="W172" s="6">
        <v>45016</v>
      </c>
      <c r="X172" t="s">
        <v>34</v>
      </c>
      <c r="Y172" t="s">
        <v>35</v>
      </c>
      <c r="Z172" t="s">
        <v>36</v>
      </c>
      <c r="AA172" t="s">
        <v>692</v>
      </c>
      <c r="AB172" t="s">
        <v>693</v>
      </c>
      <c r="AC172" t="s">
        <v>37</v>
      </c>
      <c r="AD172" t="s">
        <v>38</v>
      </c>
      <c r="AE172" t="s">
        <v>694</v>
      </c>
    </row>
    <row r="173" spans="1:31" x14ac:dyDescent="0.25">
      <c r="A173" s="4">
        <v>343079</v>
      </c>
      <c r="B173" s="4">
        <v>1</v>
      </c>
      <c r="C173" s="4">
        <v>117787</v>
      </c>
      <c r="D173" t="s">
        <v>695</v>
      </c>
      <c r="E173" t="s">
        <v>696</v>
      </c>
      <c r="F173" t="s">
        <v>697</v>
      </c>
      <c r="G173" s="4">
        <v>20093</v>
      </c>
      <c r="H173" t="s">
        <v>697</v>
      </c>
      <c r="I173" s="5">
        <v>313.60000000000002</v>
      </c>
      <c r="J173" s="5">
        <v>313.60000000000002</v>
      </c>
      <c r="K173" s="5">
        <v>0</v>
      </c>
      <c r="L173" s="5">
        <v>-313.60000000000002</v>
      </c>
      <c r="M173" s="5">
        <v>-313.60000000000002</v>
      </c>
      <c r="N173" s="6">
        <v>45077</v>
      </c>
      <c r="O173" s="6">
        <v>45076</v>
      </c>
      <c r="P173" s="6">
        <v>45076</v>
      </c>
      <c r="Q173" t="s">
        <v>698</v>
      </c>
      <c r="R173" t="s">
        <v>699</v>
      </c>
      <c r="S173" s="4">
        <v>2023</v>
      </c>
      <c r="T173" s="4">
        <v>2023</v>
      </c>
      <c r="U173" s="4">
        <v>1</v>
      </c>
      <c r="V173" s="5">
        <v>313.60000000000002</v>
      </c>
      <c r="W173" s="6">
        <v>45046</v>
      </c>
      <c r="X173" t="s">
        <v>34</v>
      </c>
      <c r="Y173" t="s">
        <v>35</v>
      </c>
      <c r="Z173" t="s">
        <v>700</v>
      </c>
      <c r="AA173" t="s">
        <v>701</v>
      </c>
      <c r="AB173" t="s">
        <v>702</v>
      </c>
      <c r="AC173" t="s">
        <v>37</v>
      </c>
      <c r="AD173" t="s">
        <v>38</v>
      </c>
      <c r="AE173" t="s">
        <v>703</v>
      </c>
    </row>
    <row r="174" spans="1:31" x14ac:dyDescent="0.25">
      <c r="A174" s="4">
        <v>343080</v>
      </c>
      <c r="B174" s="4">
        <v>1</v>
      </c>
      <c r="C174" s="4">
        <v>117789</v>
      </c>
      <c r="D174" t="s">
        <v>704</v>
      </c>
      <c r="E174" t="s">
        <v>696</v>
      </c>
      <c r="F174" t="s">
        <v>697</v>
      </c>
      <c r="G174" s="4">
        <v>20093</v>
      </c>
      <c r="H174" t="s">
        <v>697</v>
      </c>
      <c r="I174" s="5">
        <v>3477.34</v>
      </c>
      <c r="J174" s="5">
        <v>3477.34</v>
      </c>
      <c r="K174" s="5">
        <v>0</v>
      </c>
      <c r="L174" s="5">
        <v>-3477.34</v>
      </c>
      <c r="M174" s="5">
        <v>-3477.34</v>
      </c>
      <c r="N174" s="6">
        <v>45077</v>
      </c>
      <c r="O174" s="6">
        <v>45076</v>
      </c>
      <c r="P174" s="6">
        <v>45076</v>
      </c>
      <c r="Q174" t="s">
        <v>705</v>
      </c>
      <c r="R174" t="s">
        <v>699</v>
      </c>
      <c r="S174" s="4">
        <v>2023</v>
      </c>
      <c r="T174" s="4">
        <v>2023</v>
      </c>
      <c r="U174" s="4">
        <v>1</v>
      </c>
      <c r="V174" s="5">
        <v>3477.34</v>
      </c>
      <c r="W174" s="6">
        <v>45046</v>
      </c>
      <c r="X174" t="s">
        <v>34</v>
      </c>
      <c r="Y174" t="s">
        <v>35</v>
      </c>
      <c r="Z174" t="s">
        <v>700</v>
      </c>
      <c r="AA174" t="s">
        <v>701</v>
      </c>
      <c r="AB174" t="s">
        <v>702</v>
      </c>
      <c r="AC174" t="s">
        <v>37</v>
      </c>
      <c r="AD174" t="s">
        <v>38</v>
      </c>
      <c r="AE174" t="s">
        <v>703</v>
      </c>
    </row>
    <row r="175" spans="1:31" x14ac:dyDescent="0.25">
      <c r="A175" s="4">
        <v>343078</v>
      </c>
      <c r="B175" s="4">
        <v>1</v>
      </c>
      <c r="C175" s="4">
        <v>117785</v>
      </c>
      <c r="D175" t="s">
        <v>706</v>
      </c>
      <c r="E175" t="s">
        <v>696</v>
      </c>
      <c r="F175" t="s">
        <v>697</v>
      </c>
      <c r="G175" s="4">
        <v>20093</v>
      </c>
      <c r="H175" t="s">
        <v>697</v>
      </c>
      <c r="I175" s="5">
        <v>1178.58</v>
      </c>
      <c r="J175" s="5">
        <v>1178.58</v>
      </c>
      <c r="K175" s="5">
        <v>0</v>
      </c>
      <c r="L175" s="5">
        <v>-1178.58</v>
      </c>
      <c r="M175" s="5">
        <v>-1178.58</v>
      </c>
      <c r="N175" s="6">
        <v>45077</v>
      </c>
      <c r="O175" s="6">
        <v>45076</v>
      </c>
      <c r="P175" s="6">
        <v>45076</v>
      </c>
      <c r="Q175" t="s">
        <v>707</v>
      </c>
      <c r="R175" t="s">
        <v>699</v>
      </c>
      <c r="S175" s="4">
        <v>2023</v>
      </c>
      <c r="T175" s="4">
        <v>2023</v>
      </c>
      <c r="U175" s="4">
        <v>1</v>
      </c>
      <c r="V175" s="5">
        <v>1178.58</v>
      </c>
      <c r="W175" s="6">
        <v>45046</v>
      </c>
      <c r="X175" t="s">
        <v>34</v>
      </c>
      <c r="Y175" t="s">
        <v>35</v>
      </c>
      <c r="Z175" t="s">
        <v>700</v>
      </c>
      <c r="AA175" t="s">
        <v>701</v>
      </c>
      <c r="AB175" t="s">
        <v>702</v>
      </c>
      <c r="AC175" t="s">
        <v>37</v>
      </c>
      <c r="AD175" t="s">
        <v>38</v>
      </c>
      <c r="AE175" t="s">
        <v>703</v>
      </c>
    </row>
    <row r="176" spans="1:31" x14ac:dyDescent="0.25">
      <c r="A176" s="4">
        <v>353625</v>
      </c>
      <c r="B176" s="4">
        <v>1</v>
      </c>
      <c r="C176" s="4">
        <v>120922</v>
      </c>
      <c r="D176" t="s">
        <v>708</v>
      </c>
      <c r="E176" t="s">
        <v>170</v>
      </c>
      <c r="F176" t="s">
        <v>171</v>
      </c>
      <c r="G176" s="4">
        <v>19554</v>
      </c>
      <c r="H176" t="s">
        <v>171</v>
      </c>
      <c r="I176" s="5">
        <v>7917.8</v>
      </c>
      <c r="J176" s="5">
        <v>6490</v>
      </c>
      <c r="K176" s="5">
        <v>-1427.8</v>
      </c>
      <c r="L176" s="5">
        <v>-7917.8</v>
      </c>
      <c r="M176" s="5">
        <v>-6490</v>
      </c>
      <c r="N176" s="6">
        <v>45107</v>
      </c>
      <c r="O176" s="6">
        <v>45107</v>
      </c>
      <c r="P176" s="6">
        <v>45107</v>
      </c>
      <c r="Q176" t="s">
        <v>709</v>
      </c>
      <c r="R176" t="s">
        <v>710</v>
      </c>
      <c r="S176" s="4">
        <v>2023</v>
      </c>
      <c r="T176" s="4">
        <v>2023</v>
      </c>
      <c r="U176" s="4">
        <v>0</v>
      </c>
      <c r="V176" s="5">
        <v>0</v>
      </c>
      <c r="W176" s="6">
        <v>45077</v>
      </c>
      <c r="X176" t="s">
        <v>34</v>
      </c>
      <c r="Y176" t="s">
        <v>35</v>
      </c>
      <c r="Z176" t="s">
        <v>36</v>
      </c>
      <c r="AA176" t="s">
        <v>711</v>
      </c>
      <c r="AB176" t="s">
        <v>712</v>
      </c>
      <c r="AC176" t="s">
        <v>37</v>
      </c>
      <c r="AD176" t="s">
        <v>38</v>
      </c>
      <c r="AE176" t="s">
        <v>173</v>
      </c>
    </row>
    <row r="177" spans="1:31" x14ac:dyDescent="0.25">
      <c r="A177" s="4">
        <v>353631</v>
      </c>
      <c r="B177" s="4">
        <v>1</v>
      </c>
      <c r="C177" s="4">
        <v>120925</v>
      </c>
      <c r="D177" t="s">
        <v>713</v>
      </c>
      <c r="E177" t="s">
        <v>170</v>
      </c>
      <c r="F177" t="s">
        <v>171</v>
      </c>
      <c r="G177" s="4">
        <v>19554</v>
      </c>
      <c r="H177" t="s">
        <v>171</v>
      </c>
      <c r="I177" s="5">
        <v>22944.54</v>
      </c>
      <c r="J177" s="5">
        <v>18807</v>
      </c>
      <c r="K177" s="5">
        <v>-4137.54</v>
      </c>
      <c r="L177" s="5">
        <v>-22944.54</v>
      </c>
      <c r="M177" s="5">
        <v>-18807</v>
      </c>
      <c r="N177" s="6">
        <v>45107</v>
      </c>
      <c r="O177" s="6">
        <v>45107</v>
      </c>
      <c r="P177" s="6">
        <v>45107</v>
      </c>
      <c r="Q177" t="s">
        <v>714</v>
      </c>
      <c r="R177" t="s">
        <v>710</v>
      </c>
      <c r="S177" s="4">
        <v>2023</v>
      </c>
      <c r="T177" s="4">
        <v>2023</v>
      </c>
      <c r="U177" s="4">
        <v>0</v>
      </c>
      <c r="V177" s="5">
        <v>0</v>
      </c>
      <c r="W177" s="6">
        <v>45077</v>
      </c>
      <c r="X177" t="s">
        <v>34</v>
      </c>
      <c r="Y177" t="s">
        <v>35</v>
      </c>
      <c r="Z177" t="s">
        <v>36</v>
      </c>
      <c r="AA177" t="s">
        <v>711</v>
      </c>
      <c r="AB177" t="s">
        <v>712</v>
      </c>
      <c r="AC177" t="s">
        <v>37</v>
      </c>
      <c r="AD177" t="s">
        <v>38</v>
      </c>
      <c r="AE177" t="s">
        <v>173</v>
      </c>
    </row>
    <row r="178" spans="1:31" x14ac:dyDescent="0.25">
      <c r="A178" s="4">
        <v>357601</v>
      </c>
      <c r="B178" s="4">
        <v>1</v>
      </c>
      <c r="C178" s="4">
        <v>121668</v>
      </c>
      <c r="D178" t="s">
        <v>715</v>
      </c>
      <c r="E178" t="s">
        <v>716</v>
      </c>
      <c r="F178" t="s">
        <v>717</v>
      </c>
      <c r="G178" s="4">
        <v>23438</v>
      </c>
      <c r="H178" t="s">
        <v>717</v>
      </c>
      <c r="I178" s="5">
        <v>1207.8</v>
      </c>
      <c r="J178" s="5">
        <v>990</v>
      </c>
      <c r="K178" s="5">
        <v>-217.8</v>
      </c>
      <c r="L178" s="5">
        <v>-1207.8</v>
      </c>
      <c r="M178" s="5">
        <v>-990</v>
      </c>
      <c r="N178" s="6">
        <v>45107</v>
      </c>
      <c r="O178" s="6">
        <v>45119</v>
      </c>
      <c r="P178" s="6">
        <v>45119</v>
      </c>
      <c r="Q178" t="s">
        <v>718</v>
      </c>
      <c r="R178" t="s">
        <v>719</v>
      </c>
      <c r="S178" s="4">
        <v>2023</v>
      </c>
      <c r="T178" s="4">
        <v>2023</v>
      </c>
      <c r="U178" s="4">
        <v>-12</v>
      </c>
      <c r="V178" s="5">
        <v>-11880</v>
      </c>
      <c r="W178" s="6">
        <v>45089</v>
      </c>
      <c r="X178" t="s">
        <v>34</v>
      </c>
      <c r="Y178" t="s">
        <v>35</v>
      </c>
      <c r="Z178" t="s">
        <v>36</v>
      </c>
      <c r="AA178" t="s">
        <v>720</v>
      </c>
      <c r="AB178" t="s">
        <v>721</v>
      </c>
      <c r="AC178" t="s">
        <v>37</v>
      </c>
      <c r="AD178" t="s">
        <v>38</v>
      </c>
      <c r="AE178" t="s">
        <v>722</v>
      </c>
    </row>
    <row r="179" spans="1:31" x14ac:dyDescent="0.25">
      <c r="A179" s="4">
        <v>346616</v>
      </c>
      <c r="B179" s="4">
        <v>1</v>
      </c>
      <c r="C179" s="4">
        <v>118306</v>
      </c>
      <c r="D179" t="s">
        <v>723</v>
      </c>
      <c r="E179" t="s">
        <v>716</v>
      </c>
      <c r="F179" t="s">
        <v>717</v>
      </c>
      <c r="G179" s="4">
        <v>23438</v>
      </c>
      <c r="H179" t="s">
        <v>717</v>
      </c>
      <c r="I179" s="5">
        <v>1207.8</v>
      </c>
      <c r="J179" s="5">
        <v>990</v>
      </c>
      <c r="K179" s="5">
        <v>-217.8</v>
      </c>
      <c r="L179" s="5">
        <v>-1207.8</v>
      </c>
      <c r="M179" s="5">
        <v>-990</v>
      </c>
      <c r="N179" s="6">
        <v>45077</v>
      </c>
      <c r="O179" s="6">
        <v>45089</v>
      </c>
      <c r="P179" s="6">
        <v>45089</v>
      </c>
      <c r="Q179" t="s">
        <v>724</v>
      </c>
      <c r="R179" t="s">
        <v>719</v>
      </c>
      <c r="S179" s="4">
        <v>2023</v>
      </c>
      <c r="T179" s="4">
        <v>2023</v>
      </c>
      <c r="U179" s="4">
        <v>-12</v>
      </c>
      <c r="V179" s="5">
        <v>-11880</v>
      </c>
      <c r="W179" s="6">
        <v>45058</v>
      </c>
      <c r="X179" t="s">
        <v>34</v>
      </c>
      <c r="Y179" t="s">
        <v>35</v>
      </c>
      <c r="Z179" t="s">
        <v>36</v>
      </c>
      <c r="AA179" t="s">
        <v>720</v>
      </c>
      <c r="AB179" t="s">
        <v>721</v>
      </c>
      <c r="AC179" t="s">
        <v>37</v>
      </c>
      <c r="AD179" t="s">
        <v>38</v>
      </c>
      <c r="AE179" t="s">
        <v>722</v>
      </c>
    </row>
    <row r="180" spans="1:31" x14ac:dyDescent="0.25">
      <c r="A180" s="4">
        <v>337966</v>
      </c>
      <c r="B180" s="4">
        <v>1</v>
      </c>
      <c r="C180" s="4">
        <v>116526</v>
      </c>
      <c r="D180" t="s">
        <v>725</v>
      </c>
      <c r="E180" t="s">
        <v>716</v>
      </c>
      <c r="F180" t="s">
        <v>717</v>
      </c>
      <c r="G180" s="4">
        <v>23438</v>
      </c>
      <c r="H180" t="s">
        <v>717</v>
      </c>
      <c r="I180" s="5">
        <v>1207.8</v>
      </c>
      <c r="J180" s="5">
        <v>990</v>
      </c>
      <c r="K180" s="5">
        <v>-217.8</v>
      </c>
      <c r="L180" s="5">
        <v>-1207.8</v>
      </c>
      <c r="M180" s="5">
        <v>-990</v>
      </c>
      <c r="N180" s="6">
        <v>45048</v>
      </c>
      <c r="O180" s="6">
        <v>45059</v>
      </c>
      <c r="P180" s="6">
        <v>45059</v>
      </c>
      <c r="Q180" t="s">
        <v>726</v>
      </c>
      <c r="R180" t="s">
        <v>719</v>
      </c>
      <c r="S180" s="4">
        <v>2023</v>
      </c>
      <c r="T180" s="4">
        <v>2023</v>
      </c>
      <c r="U180" s="4">
        <v>-11</v>
      </c>
      <c r="V180" s="5">
        <v>-10890</v>
      </c>
      <c r="W180" s="6">
        <v>45029</v>
      </c>
      <c r="X180" t="s">
        <v>34</v>
      </c>
      <c r="Y180" t="s">
        <v>35</v>
      </c>
      <c r="Z180" t="s">
        <v>36</v>
      </c>
      <c r="AA180" t="s">
        <v>720</v>
      </c>
      <c r="AB180" t="s">
        <v>721</v>
      </c>
      <c r="AC180" t="s">
        <v>37</v>
      </c>
      <c r="AD180" t="s">
        <v>38</v>
      </c>
      <c r="AE180" t="s">
        <v>722</v>
      </c>
    </row>
    <row r="181" spans="1:31" x14ac:dyDescent="0.25">
      <c r="A181" s="4">
        <v>270274</v>
      </c>
      <c r="B181" s="4">
        <v>1</v>
      </c>
      <c r="C181" s="4">
        <v>96484</v>
      </c>
      <c r="D181" t="s">
        <v>727</v>
      </c>
      <c r="E181" t="s">
        <v>338</v>
      </c>
      <c r="F181" t="s">
        <v>339</v>
      </c>
      <c r="G181" s="4">
        <v>19778</v>
      </c>
      <c r="H181" t="s">
        <v>339</v>
      </c>
      <c r="I181" s="5">
        <v>-225</v>
      </c>
      <c r="J181" s="5">
        <v>-225</v>
      </c>
      <c r="K181" s="5">
        <v>0</v>
      </c>
      <c r="L181" s="5">
        <v>225</v>
      </c>
      <c r="M181" s="5">
        <v>225</v>
      </c>
      <c r="N181" s="6">
        <v>45030</v>
      </c>
      <c r="O181" s="6">
        <v>44862</v>
      </c>
      <c r="P181" s="6">
        <v>44862</v>
      </c>
      <c r="Q181" t="s">
        <v>728</v>
      </c>
      <c r="R181" t="s">
        <v>729</v>
      </c>
      <c r="S181" s="4">
        <v>2022</v>
      </c>
      <c r="T181" s="4">
        <v>2023</v>
      </c>
      <c r="U181" s="4">
        <v>168</v>
      </c>
      <c r="V181" s="5">
        <v>-37800</v>
      </c>
      <c r="W181" s="6">
        <v>44832</v>
      </c>
      <c r="X181" t="s">
        <v>186</v>
      </c>
      <c r="Y181" t="s">
        <v>187</v>
      </c>
      <c r="Z181" t="s">
        <v>45</v>
      </c>
      <c r="AA181" t="s">
        <v>730</v>
      </c>
      <c r="AB181" t="s">
        <v>731</v>
      </c>
      <c r="AC181" t="s">
        <v>37</v>
      </c>
      <c r="AD181" t="s">
        <v>38</v>
      </c>
      <c r="AE181" t="s">
        <v>344</v>
      </c>
    </row>
    <row r="182" spans="1:31" x14ac:dyDescent="0.25">
      <c r="A182" s="4">
        <v>336119</v>
      </c>
      <c r="B182" s="4">
        <v>1</v>
      </c>
      <c r="C182" s="4">
        <v>116400</v>
      </c>
      <c r="D182" t="s">
        <v>732</v>
      </c>
      <c r="E182" t="s">
        <v>261</v>
      </c>
      <c r="F182" t="s">
        <v>262</v>
      </c>
      <c r="G182" s="4">
        <v>20074</v>
      </c>
      <c r="H182" t="s">
        <v>263</v>
      </c>
      <c r="I182" s="5">
        <v>24.28</v>
      </c>
      <c r="J182" s="5">
        <v>19.899999999999999</v>
      </c>
      <c r="K182" s="5">
        <v>-4.38</v>
      </c>
      <c r="L182" s="5">
        <v>-24.28</v>
      </c>
      <c r="M182" s="5">
        <v>-19.899999999999999</v>
      </c>
      <c r="N182" s="6">
        <v>45042</v>
      </c>
      <c r="O182" s="6">
        <v>45051</v>
      </c>
      <c r="P182" s="6">
        <v>45051</v>
      </c>
      <c r="Q182" t="s">
        <v>733</v>
      </c>
      <c r="R182" t="s">
        <v>734</v>
      </c>
      <c r="S182" s="4">
        <v>2023</v>
      </c>
      <c r="T182" s="4">
        <v>2023</v>
      </c>
      <c r="U182" s="4">
        <v>-9</v>
      </c>
      <c r="V182" s="5">
        <v>-179.1</v>
      </c>
      <c r="W182" s="6">
        <v>45021</v>
      </c>
      <c r="X182" t="s">
        <v>34</v>
      </c>
      <c r="Y182" t="s">
        <v>35</v>
      </c>
      <c r="Z182" t="s">
        <v>36</v>
      </c>
      <c r="AA182" t="s">
        <v>735</v>
      </c>
      <c r="AB182" t="s">
        <v>736</v>
      </c>
      <c r="AC182" t="s">
        <v>37</v>
      </c>
      <c r="AD182" t="s">
        <v>38</v>
      </c>
      <c r="AE182" t="s">
        <v>268</v>
      </c>
    </row>
    <row r="183" spans="1:31" x14ac:dyDescent="0.25">
      <c r="A183" s="4">
        <v>333260</v>
      </c>
      <c r="B183" s="4">
        <v>1</v>
      </c>
      <c r="C183" s="4">
        <v>116181</v>
      </c>
      <c r="D183" t="s">
        <v>737</v>
      </c>
      <c r="E183" t="s">
        <v>261</v>
      </c>
      <c r="F183" t="s">
        <v>262</v>
      </c>
      <c r="G183" s="4">
        <v>20074</v>
      </c>
      <c r="H183" t="s">
        <v>263</v>
      </c>
      <c r="I183" s="5">
        <v>420.9</v>
      </c>
      <c r="J183" s="5">
        <v>345</v>
      </c>
      <c r="K183" s="5">
        <v>-75.900000000000006</v>
      </c>
      <c r="L183" s="5">
        <v>-420.9</v>
      </c>
      <c r="M183" s="5">
        <v>-345</v>
      </c>
      <c r="N183" s="6">
        <v>45042</v>
      </c>
      <c r="O183" s="6">
        <v>45046</v>
      </c>
      <c r="P183" s="6">
        <v>45046</v>
      </c>
      <c r="Q183" t="s">
        <v>738</v>
      </c>
      <c r="R183" t="s">
        <v>734</v>
      </c>
      <c r="S183" s="4">
        <v>2023</v>
      </c>
      <c r="T183" s="4">
        <v>2023</v>
      </c>
      <c r="U183" s="4">
        <v>-4</v>
      </c>
      <c r="V183" s="5">
        <v>-1380</v>
      </c>
      <c r="W183" s="6">
        <v>45016</v>
      </c>
      <c r="X183" t="s">
        <v>34</v>
      </c>
      <c r="Y183" t="s">
        <v>35</v>
      </c>
      <c r="Z183" t="s">
        <v>36</v>
      </c>
      <c r="AA183" t="s">
        <v>735</v>
      </c>
      <c r="AB183" t="s">
        <v>736</v>
      </c>
      <c r="AC183" t="s">
        <v>37</v>
      </c>
      <c r="AD183" t="s">
        <v>38</v>
      </c>
      <c r="AE183" t="s">
        <v>268</v>
      </c>
    </row>
    <row r="184" spans="1:31" x14ac:dyDescent="0.25">
      <c r="A184" s="4">
        <v>344782</v>
      </c>
      <c r="B184" s="4">
        <v>1</v>
      </c>
      <c r="C184" s="4">
        <v>118065</v>
      </c>
      <c r="D184" t="s">
        <v>739</v>
      </c>
      <c r="E184" t="s">
        <v>261</v>
      </c>
      <c r="F184" t="s">
        <v>262</v>
      </c>
      <c r="G184" s="4">
        <v>20074</v>
      </c>
      <c r="H184" t="s">
        <v>263</v>
      </c>
      <c r="I184" s="5">
        <v>24.28</v>
      </c>
      <c r="J184" s="5">
        <v>19.899999999999999</v>
      </c>
      <c r="K184" s="5">
        <v>-4.38</v>
      </c>
      <c r="L184" s="5">
        <v>-24.28</v>
      </c>
      <c r="M184" s="5">
        <v>-19.899999999999999</v>
      </c>
      <c r="N184" s="6">
        <v>45071</v>
      </c>
      <c r="O184" s="6">
        <v>45082</v>
      </c>
      <c r="P184" s="6">
        <v>45082</v>
      </c>
      <c r="Q184" t="s">
        <v>740</v>
      </c>
      <c r="R184" t="s">
        <v>734</v>
      </c>
      <c r="S184" s="4">
        <v>2023</v>
      </c>
      <c r="T184" s="4">
        <v>2023</v>
      </c>
      <c r="U184" s="4">
        <v>-11</v>
      </c>
      <c r="V184" s="5">
        <v>-218.9</v>
      </c>
      <c r="W184" s="6">
        <v>45051</v>
      </c>
      <c r="X184" t="s">
        <v>34</v>
      </c>
      <c r="Y184" t="s">
        <v>35</v>
      </c>
      <c r="Z184" t="s">
        <v>36</v>
      </c>
      <c r="AA184" t="s">
        <v>735</v>
      </c>
      <c r="AB184" t="s">
        <v>736</v>
      </c>
      <c r="AC184" t="s">
        <v>37</v>
      </c>
      <c r="AD184" t="s">
        <v>38</v>
      </c>
      <c r="AE184" t="s">
        <v>268</v>
      </c>
    </row>
    <row r="185" spans="1:31" x14ac:dyDescent="0.25">
      <c r="A185" s="4">
        <v>357515</v>
      </c>
      <c r="B185" s="4">
        <v>1</v>
      </c>
      <c r="C185" s="4">
        <v>121558</v>
      </c>
      <c r="D185" t="s">
        <v>741</v>
      </c>
      <c r="E185" t="s">
        <v>261</v>
      </c>
      <c r="F185" t="s">
        <v>262</v>
      </c>
      <c r="G185" s="4">
        <v>20074</v>
      </c>
      <c r="H185" t="s">
        <v>263</v>
      </c>
      <c r="I185" s="5">
        <v>24.28</v>
      </c>
      <c r="J185" s="5">
        <v>19.899999999999999</v>
      </c>
      <c r="K185" s="5">
        <v>-4.38</v>
      </c>
      <c r="L185" s="5">
        <v>-24.28</v>
      </c>
      <c r="M185" s="5">
        <v>-19.899999999999999</v>
      </c>
      <c r="N185" s="6">
        <v>45103</v>
      </c>
      <c r="O185" s="6">
        <v>45112</v>
      </c>
      <c r="P185" s="6">
        <v>45112</v>
      </c>
      <c r="Q185" t="s">
        <v>742</v>
      </c>
      <c r="R185" t="s">
        <v>734</v>
      </c>
      <c r="S185" s="4">
        <v>2023</v>
      </c>
      <c r="T185" s="4">
        <v>2023</v>
      </c>
      <c r="U185" s="4">
        <v>-9</v>
      </c>
      <c r="V185" s="5">
        <v>-179.1</v>
      </c>
      <c r="W185" s="6">
        <v>45082</v>
      </c>
      <c r="X185" t="s">
        <v>34</v>
      </c>
      <c r="Y185" t="s">
        <v>35</v>
      </c>
      <c r="Z185" t="s">
        <v>36</v>
      </c>
      <c r="AA185" t="s">
        <v>735</v>
      </c>
      <c r="AB185" t="s">
        <v>736</v>
      </c>
      <c r="AC185" t="s">
        <v>37</v>
      </c>
      <c r="AD185" t="s">
        <v>38</v>
      </c>
      <c r="AE185" t="s">
        <v>268</v>
      </c>
    </row>
    <row r="186" spans="1:31" x14ac:dyDescent="0.25">
      <c r="A186" s="4">
        <v>320502</v>
      </c>
      <c r="B186" s="4">
        <v>1</v>
      </c>
      <c r="C186" s="4">
        <v>114499</v>
      </c>
      <c r="D186" t="s">
        <v>743</v>
      </c>
      <c r="E186" t="s">
        <v>744</v>
      </c>
      <c r="F186" t="s">
        <v>745</v>
      </c>
      <c r="G186" s="4">
        <v>15626</v>
      </c>
      <c r="H186" t="s">
        <v>745</v>
      </c>
      <c r="I186" s="5">
        <v>183</v>
      </c>
      <c r="J186" s="5">
        <v>150</v>
      </c>
      <c r="K186" s="5">
        <v>-33</v>
      </c>
      <c r="L186" s="5">
        <v>-183</v>
      </c>
      <c r="M186" s="5">
        <v>-150</v>
      </c>
      <c r="N186" s="6">
        <v>45043</v>
      </c>
      <c r="O186" s="6">
        <v>45013</v>
      </c>
      <c r="P186" s="6">
        <v>45013</v>
      </c>
      <c r="Q186" t="s">
        <v>746</v>
      </c>
      <c r="R186" t="s">
        <v>747</v>
      </c>
      <c r="S186" s="4">
        <v>2023</v>
      </c>
      <c r="T186" s="4">
        <v>2023</v>
      </c>
      <c r="U186" s="4">
        <v>30</v>
      </c>
      <c r="V186" s="5">
        <v>4500</v>
      </c>
      <c r="W186" s="6">
        <v>44985</v>
      </c>
      <c r="X186" t="s">
        <v>34</v>
      </c>
      <c r="Y186" t="s">
        <v>35</v>
      </c>
      <c r="Z186" t="s">
        <v>36</v>
      </c>
      <c r="AA186" t="s">
        <v>748</v>
      </c>
      <c r="AB186" t="s">
        <v>749</v>
      </c>
      <c r="AC186" t="s">
        <v>37</v>
      </c>
      <c r="AD186" t="s">
        <v>38</v>
      </c>
      <c r="AE186" t="s">
        <v>750</v>
      </c>
    </row>
    <row r="187" spans="1:31" x14ac:dyDescent="0.25">
      <c r="A187" s="4">
        <v>320431</v>
      </c>
      <c r="B187" s="4">
        <v>1</v>
      </c>
      <c r="C187" s="4">
        <v>114024</v>
      </c>
      <c r="D187" t="s">
        <v>751</v>
      </c>
      <c r="E187" t="s">
        <v>744</v>
      </c>
      <c r="F187" t="s">
        <v>745</v>
      </c>
      <c r="G187" s="4">
        <v>15626</v>
      </c>
      <c r="H187" t="s">
        <v>745</v>
      </c>
      <c r="I187" s="5">
        <v>268.39999999999998</v>
      </c>
      <c r="J187" s="5">
        <v>220</v>
      </c>
      <c r="K187" s="5">
        <v>-48.4</v>
      </c>
      <c r="L187" s="5">
        <v>-268.39999999999998</v>
      </c>
      <c r="M187" s="5">
        <v>-220</v>
      </c>
      <c r="N187" s="6">
        <v>45043</v>
      </c>
      <c r="O187" s="6">
        <v>45013</v>
      </c>
      <c r="P187" s="6">
        <v>45013</v>
      </c>
      <c r="Q187" t="s">
        <v>752</v>
      </c>
      <c r="R187" t="s">
        <v>747</v>
      </c>
      <c r="S187" s="4">
        <v>2023</v>
      </c>
      <c r="T187" s="4">
        <v>2023</v>
      </c>
      <c r="U187" s="4">
        <v>30</v>
      </c>
      <c r="V187" s="5">
        <v>6600</v>
      </c>
      <c r="W187" s="6">
        <v>44985</v>
      </c>
      <c r="X187" t="s">
        <v>34</v>
      </c>
      <c r="Y187" t="s">
        <v>35</v>
      </c>
      <c r="Z187" t="s">
        <v>36</v>
      </c>
      <c r="AA187" t="s">
        <v>748</v>
      </c>
      <c r="AB187" t="s">
        <v>749</v>
      </c>
      <c r="AC187" t="s">
        <v>37</v>
      </c>
      <c r="AD187" t="s">
        <v>38</v>
      </c>
      <c r="AE187" t="s">
        <v>750</v>
      </c>
    </row>
    <row r="188" spans="1:31" x14ac:dyDescent="0.25">
      <c r="A188" s="4">
        <v>333318</v>
      </c>
      <c r="B188" s="4">
        <v>1</v>
      </c>
      <c r="C188" s="4">
        <v>116242</v>
      </c>
      <c r="D188" t="s">
        <v>753</v>
      </c>
      <c r="E188" t="s">
        <v>744</v>
      </c>
      <c r="F188" t="s">
        <v>745</v>
      </c>
      <c r="G188" s="4">
        <v>15626</v>
      </c>
      <c r="H188" t="s">
        <v>745</v>
      </c>
      <c r="I188" s="5">
        <v>268.39999999999998</v>
      </c>
      <c r="J188" s="5">
        <v>220</v>
      </c>
      <c r="K188" s="5">
        <v>-48.4</v>
      </c>
      <c r="L188" s="5">
        <v>-268.39999999999998</v>
      </c>
      <c r="M188" s="5">
        <v>-220</v>
      </c>
      <c r="N188" s="6">
        <v>45092</v>
      </c>
      <c r="O188" s="6">
        <v>45046</v>
      </c>
      <c r="P188" s="6">
        <v>45046</v>
      </c>
      <c r="Q188" t="s">
        <v>754</v>
      </c>
      <c r="R188" t="s">
        <v>747</v>
      </c>
      <c r="S188" s="4">
        <v>2023</v>
      </c>
      <c r="T188" s="4">
        <v>2023</v>
      </c>
      <c r="U188" s="4">
        <v>46</v>
      </c>
      <c r="V188" s="5">
        <v>10120</v>
      </c>
      <c r="W188" s="6">
        <v>45016</v>
      </c>
      <c r="X188" t="s">
        <v>34</v>
      </c>
      <c r="Y188" t="s">
        <v>35</v>
      </c>
      <c r="Z188" t="s">
        <v>36</v>
      </c>
      <c r="AA188" t="s">
        <v>748</v>
      </c>
      <c r="AB188" t="s">
        <v>749</v>
      </c>
      <c r="AC188" t="s">
        <v>37</v>
      </c>
      <c r="AD188" t="s">
        <v>38</v>
      </c>
      <c r="AE188" t="s">
        <v>750</v>
      </c>
    </row>
    <row r="189" spans="1:31" x14ac:dyDescent="0.25">
      <c r="A189" s="4">
        <v>333323</v>
      </c>
      <c r="B189" s="4">
        <v>1</v>
      </c>
      <c r="C189" s="4">
        <v>116251</v>
      </c>
      <c r="D189" t="s">
        <v>755</v>
      </c>
      <c r="E189" t="s">
        <v>744</v>
      </c>
      <c r="F189" t="s">
        <v>745</v>
      </c>
      <c r="G189" s="4">
        <v>15626</v>
      </c>
      <c r="H189" t="s">
        <v>745</v>
      </c>
      <c r="I189" s="5">
        <v>231.8</v>
      </c>
      <c r="J189" s="5">
        <v>190</v>
      </c>
      <c r="K189" s="5">
        <v>-41.8</v>
      </c>
      <c r="L189" s="5">
        <v>-231.8</v>
      </c>
      <c r="M189" s="5">
        <v>-190</v>
      </c>
      <c r="N189" s="6">
        <v>45056</v>
      </c>
      <c r="O189" s="6">
        <v>45046</v>
      </c>
      <c r="P189" s="6">
        <v>45046</v>
      </c>
      <c r="Q189" t="s">
        <v>756</v>
      </c>
      <c r="R189" t="s">
        <v>747</v>
      </c>
      <c r="S189" s="4">
        <v>2023</v>
      </c>
      <c r="T189" s="4">
        <v>2023</v>
      </c>
      <c r="U189" s="4">
        <v>10</v>
      </c>
      <c r="V189" s="5">
        <v>1900</v>
      </c>
      <c r="W189" s="6">
        <v>45016</v>
      </c>
      <c r="X189" t="s">
        <v>34</v>
      </c>
      <c r="Y189" t="s">
        <v>35</v>
      </c>
      <c r="Z189" t="s">
        <v>36</v>
      </c>
      <c r="AA189" t="s">
        <v>748</v>
      </c>
      <c r="AB189" t="s">
        <v>749</v>
      </c>
      <c r="AC189" t="s">
        <v>37</v>
      </c>
      <c r="AD189" t="s">
        <v>38</v>
      </c>
      <c r="AE189" t="s">
        <v>750</v>
      </c>
    </row>
    <row r="190" spans="1:31" x14ac:dyDescent="0.25">
      <c r="A190" s="4">
        <v>333329</v>
      </c>
      <c r="B190" s="4">
        <v>1</v>
      </c>
      <c r="C190" s="4">
        <v>116254</v>
      </c>
      <c r="D190" t="s">
        <v>757</v>
      </c>
      <c r="E190" t="s">
        <v>744</v>
      </c>
      <c r="F190" t="s">
        <v>745</v>
      </c>
      <c r="G190" s="4">
        <v>15626</v>
      </c>
      <c r="H190" t="s">
        <v>745</v>
      </c>
      <c r="I190" s="5">
        <v>183</v>
      </c>
      <c r="J190" s="5">
        <v>150</v>
      </c>
      <c r="K190" s="5">
        <v>-33</v>
      </c>
      <c r="L190" s="5">
        <v>-183</v>
      </c>
      <c r="M190" s="5">
        <v>-150</v>
      </c>
      <c r="N190" s="6">
        <v>45092</v>
      </c>
      <c r="O190" s="6">
        <v>45046</v>
      </c>
      <c r="P190" s="6">
        <v>45046</v>
      </c>
      <c r="Q190" t="s">
        <v>758</v>
      </c>
      <c r="R190" t="s">
        <v>759</v>
      </c>
      <c r="S190" s="4">
        <v>2023</v>
      </c>
      <c r="T190" s="4">
        <v>2023</v>
      </c>
      <c r="U190" s="4">
        <v>46</v>
      </c>
      <c r="V190" s="5">
        <v>6900</v>
      </c>
      <c r="W190" s="6">
        <v>45016</v>
      </c>
      <c r="X190" t="s">
        <v>34</v>
      </c>
      <c r="Y190" t="s">
        <v>35</v>
      </c>
      <c r="Z190" t="s">
        <v>36</v>
      </c>
      <c r="AA190" t="s">
        <v>748</v>
      </c>
      <c r="AB190" t="s">
        <v>749</v>
      </c>
      <c r="AC190" t="s">
        <v>37</v>
      </c>
      <c r="AD190" t="s">
        <v>38</v>
      </c>
      <c r="AE190" t="s">
        <v>750</v>
      </c>
    </row>
    <row r="191" spans="1:31" x14ac:dyDescent="0.25">
      <c r="A191" s="4">
        <v>321243</v>
      </c>
      <c r="B191" s="4">
        <v>1</v>
      </c>
      <c r="C191" s="4">
        <v>114502</v>
      </c>
      <c r="D191" t="s">
        <v>760</v>
      </c>
      <c r="E191" t="s">
        <v>744</v>
      </c>
      <c r="F191" t="s">
        <v>745</v>
      </c>
      <c r="G191" s="4">
        <v>15626</v>
      </c>
      <c r="H191" t="s">
        <v>745</v>
      </c>
      <c r="I191" s="5">
        <v>183</v>
      </c>
      <c r="J191" s="5">
        <v>150</v>
      </c>
      <c r="K191" s="5">
        <v>-33</v>
      </c>
      <c r="L191" s="5">
        <v>-183</v>
      </c>
      <c r="M191" s="5">
        <v>-150</v>
      </c>
      <c r="N191" s="6">
        <v>45043</v>
      </c>
      <c r="O191" s="6">
        <v>44957</v>
      </c>
      <c r="P191" s="6">
        <v>44957</v>
      </c>
      <c r="Q191" t="s">
        <v>761</v>
      </c>
      <c r="R191" t="s">
        <v>759</v>
      </c>
      <c r="S191" s="4">
        <v>2023</v>
      </c>
      <c r="T191" s="4">
        <v>2023</v>
      </c>
      <c r="U191" s="4">
        <v>86</v>
      </c>
      <c r="V191" s="5">
        <v>12900</v>
      </c>
      <c r="W191" s="6">
        <v>44926</v>
      </c>
      <c r="X191" t="s">
        <v>34</v>
      </c>
      <c r="Y191" t="s">
        <v>35</v>
      </c>
      <c r="Z191" t="s">
        <v>36</v>
      </c>
      <c r="AA191" t="s">
        <v>748</v>
      </c>
      <c r="AB191" t="s">
        <v>749</v>
      </c>
      <c r="AC191" t="s">
        <v>37</v>
      </c>
      <c r="AD191" t="s">
        <v>38</v>
      </c>
      <c r="AE191" t="s">
        <v>750</v>
      </c>
    </row>
    <row r="192" spans="1:31" x14ac:dyDescent="0.25">
      <c r="A192" s="4">
        <v>346230</v>
      </c>
      <c r="B192" s="4">
        <v>1</v>
      </c>
      <c r="C192" s="4">
        <v>118268</v>
      </c>
      <c r="D192" t="s">
        <v>762</v>
      </c>
      <c r="E192" t="s">
        <v>744</v>
      </c>
      <c r="F192" t="s">
        <v>745</v>
      </c>
      <c r="G192" s="4">
        <v>15626</v>
      </c>
      <c r="H192" t="s">
        <v>745</v>
      </c>
      <c r="I192" s="5">
        <v>231.8</v>
      </c>
      <c r="J192" s="5">
        <v>190</v>
      </c>
      <c r="K192" s="5">
        <v>-41.8</v>
      </c>
      <c r="L192" s="5">
        <v>-231.8</v>
      </c>
      <c r="M192" s="5">
        <v>-190</v>
      </c>
      <c r="N192" s="6">
        <v>45077</v>
      </c>
      <c r="O192" s="6">
        <v>45076</v>
      </c>
      <c r="P192" s="6">
        <v>45076</v>
      </c>
      <c r="Q192" t="s">
        <v>763</v>
      </c>
      <c r="R192" t="s">
        <v>747</v>
      </c>
      <c r="S192" s="4">
        <v>2023</v>
      </c>
      <c r="T192" s="4">
        <v>2023</v>
      </c>
      <c r="U192" s="4">
        <v>1</v>
      </c>
      <c r="V192" s="5">
        <v>190</v>
      </c>
      <c r="W192" s="6">
        <v>45046</v>
      </c>
      <c r="X192" t="s">
        <v>34</v>
      </c>
      <c r="Y192" t="s">
        <v>35</v>
      </c>
      <c r="Z192" t="s">
        <v>36</v>
      </c>
      <c r="AA192" t="s">
        <v>748</v>
      </c>
      <c r="AB192" t="s">
        <v>749</v>
      </c>
      <c r="AC192" t="s">
        <v>37</v>
      </c>
      <c r="AD192" t="s">
        <v>38</v>
      </c>
      <c r="AE192" t="s">
        <v>750</v>
      </c>
    </row>
    <row r="193" spans="1:31" x14ac:dyDescent="0.25">
      <c r="A193" s="4">
        <v>346238</v>
      </c>
      <c r="B193" s="4">
        <v>1</v>
      </c>
      <c r="C193" s="4">
        <v>118277</v>
      </c>
      <c r="D193" t="s">
        <v>764</v>
      </c>
      <c r="E193" t="s">
        <v>744</v>
      </c>
      <c r="F193" t="s">
        <v>745</v>
      </c>
      <c r="G193" s="4">
        <v>15626</v>
      </c>
      <c r="H193" t="s">
        <v>745</v>
      </c>
      <c r="I193" s="5">
        <v>268.39999999999998</v>
      </c>
      <c r="J193" s="5">
        <v>220</v>
      </c>
      <c r="K193" s="5">
        <v>-48.4</v>
      </c>
      <c r="L193" s="5">
        <v>-268.39999999999998</v>
      </c>
      <c r="M193" s="5">
        <v>-220</v>
      </c>
      <c r="N193" s="6">
        <v>45107</v>
      </c>
      <c r="O193" s="6">
        <v>45076</v>
      </c>
      <c r="P193" s="6">
        <v>45076</v>
      </c>
      <c r="Q193" t="s">
        <v>765</v>
      </c>
      <c r="R193" t="s">
        <v>747</v>
      </c>
      <c r="S193" s="4">
        <v>2023</v>
      </c>
      <c r="T193" s="4">
        <v>2023</v>
      </c>
      <c r="U193" s="4">
        <v>31</v>
      </c>
      <c r="V193" s="5">
        <v>6820</v>
      </c>
      <c r="W193" s="6">
        <v>45046</v>
      </c>
      <c r="X193" t="s">
        <v>34</v>
      </c>
      <c r="Y193" t="s">
        <v>35</v>
      </c>
      <c r="Z193" t="s">
        <v>36</v>
      </c>
      <c r="AA193" t="s">
        <v>748</v>
      </c>
      <c r="AB193" t="s">
        <v>749</v>
      </c>
      <c r="AC193" t="s">
        <v>37</v>
      </c>
      <c r="AD193" t="s">
        <v>38</v>
      </c>
      <c r="AE193" t="s">
        <v>750</v>
      </c>
    </row>
    <row r="194" spans="1:31" x14ac:dyDescent="0.25">
      <c r="A194" s="4">
        <v>345395</v>
      </c>
      <c r="B194" s="4">
        <v>1</v>
      </c>
      <c r="C194" s="4">
        <v>118203</v>
      </c>
      <c r="D194" t="s">
        <v>766</v>
      </c>
      <c r="E194" t="s">
        <v>744</v>
      </c>
      <c r="F194" t="s">
        <v>745</v>
      </c>
      <c r="G194" s="4">
        <v>15626</v>
      </c>
      <c r="H194" t="s">
        <v>745</v>
      </c>
      <c r="I194" s="5">
        <v>183</v>
      </c>
      <c r="J194" s="5">
        <v>150</v>
      </c>
      <c r="K194" s="5">
        <v>-33</v>
      </c>
      <c r="L194" s="5">
        <v>-183</v>
      </c>
      <c r="M194" s="5">
        <v>-150</v>
      </c>
      <c r="N194" s="6">
        <v>45107</v>
      </c>
      <c r="O194" s="6">
        <v>45076</v>
      </c>
      <c r="P194" s="6">
        <v>45076</v>
      </c>
      <c r="Q194" t="s">
        <v>767</v>
      </c>
      <c r="R194" t="s">
        <v>759</v>
      </c>
      <c r="S194" s="4">
        <v>2023</v>
      </c>
      <c r="T194" s="4">
        <v>2023</v>
      </c>
      <c r="U194" s="4">
        <v>31</v>
      </c>
      <c r="V194" s="5">
        <v>4650</v>
      </c>
      <c r="W194" s="6">
        <v>45046</v>
      </c>
      <c r="X194" t="s">
        <v>34</v>
      </c>
      <c r="Y194" t="s">
        <v>35</v>
      </c>
      <c r="Z194" t="s">
        <v>36</v>
      </c>
      <c r="AA194" t="s">
        <v>748</v>
      </c>
      <c r="AB194" t="s">
        <v>749</v>
      </c>
      <c r="AC194" t="s">
        <v>37</v>
      </c>
      <c r="AD194" t="s">
        <v>38</v>
      </c>
      <c r="AE194" t="s">
        <v>750</v>
      </c>
    </row>
    <row r="195" spans="1:31" x14ac:dyDescent="0.25">
      <c r="A195" s="4">
        <v>324652</v>
      </c>
      <c r="B195" s="4">
        <v>1</v>
      </c>
      <c r="C195" s="4">
        <v>114932</v>
      </c>
      <c r="D195" t="s">
        <v>768</v>
      </c>
      <c r="E195" t="s">
        <v>744</v>
      </c>
      <c r="F195" t="s">
        <v>745</v>
      </c>
      <c r="G195" s="4">
        <v>15626</v>
      </c>
      <c r="H195" t="s">
        <v>745</v>
      </c>
      <c r="I195" s="5">
        <v>1132.1099999999999</v>
      </c>
      <c r="J195" s="5">
        <v>927.96</v>
      </c>
      <c r="K195" s="5">
        <v>-204.15</v>
      </c>
      <c r="L195" s="5">
        <v>-1132.1099999999999</v>
      </c>
      <c r="M195" s="5">
        <v>-927.96</v>
      </c>
      <c r="N195" s="6">
        <v>45043</v>
      </c>
      <c r="O195" s="6">
        <v>44772</v>
      </c>
      <c r="P195" s="6">
        <v>44772</v>
      </c>
      <c r="Q195" t="s">
        <v>769</v>
      </c>
      <c r="R195" t="s">
        <v>770</v>
      </c>
      <c r="S195" s="4">
        <v>2022</v>
      </c>
      <c r="T195" s="4">
        <v>2023</v>
      </c>
      <c r="U195" s="4">
        <v>271</v>
      </c>
      <c r="V195" s="5">
        <v>251477.16</v>
      </c>
      <c r="W195" s="6">
        <v>44742</v>
      </c>
      <c r="X195" t="s">
        <v>34</v>
      </c>
      <c r="Y195" t="s">
        <v>35</v>
      </c>
      <c r="Z195" t="s">
        <v>36</v>
      </c>
      <c r="AA195" t="s">
        <v>771</v>
      </c>
      <c r="AB195" t="s">
        <v>772</v>
      </c>
      <c r="AC195" t="s">
        <v>37</v>
      </c>
      <c r="AD195" t="s">
        <v>38</v>
      </c>
      <c r="AE195" t="s">
        <v>750</v>
      </c>
    </row>
    <row r="196" spans="1:31" x14ac:dyDescent="0.25">
      <c r="A196" s="4">
        <v>350565</v>
      </c>
      <c r="B196" s="4">
        <v>1</v>
      </c>
      <c r="C196" s="4">
        <v>119676</v>
      </c>
      <c r="D196" t="s">
        <v>773</v>
      </c>
      <c r="E196" t="s">
        <v>774</v>
      </c>
      <c r="F196" t="s">
        <v>775</v>
      </c>
      <c r="G196" s="4">
        <v>14813</v>
      </c>
      <c r="H196" t="s">
        <v>775</v>
      </c>
      <c r="I196" s="5">
        <v>169.7</v>
      </c>
      <c r="J196" s="5">
        <v>139.1</v>
      </c>
      <c r="K196" s="5">
        <v>-30.6</v>
      </c>
      <c r="L196" s="5">
        <v>-169.7</v>
      </c>
      <c r="M196" s="5">
        <v>-139.1</v>
      </c>
      <c r="N196" s="6">
        <v>45092</v>
      </c>
      <c r="O196" s="6">
        <v>45013</v>
      </c>
      <c r="P196" s="6">
        <v>45013</v>
      </c>
      <c r="Q196" t="s">
        <v>776</v>
      </c>
      <c r="R196" t="s">
        <v>777</v>
      </c>
      <c r="S196" s="4">
        <v>2023</v>
      </c>
      <c r="T196" s="4">
        <v>2023</v>
      </c>
      <c r="U196" s="4">
        <v>79</v>
      </c>
      <c r="V196" s="5">
        <v>10988.9</v>
      </c>
      <c r="W196" s="6">
        <v>44985</v>
      </c>
      <c r="X196" t="s">
        <v>34</v>
      </c>
      <c r="Y196" t="s">
        <v>35</v>
      </c>
      <c r="Z196" t="s">
        <v>36</v>
      </c>
      <c r="AA196" t="s">
        <v>778</v>
      </c>
      <c r="AB196" t="s">
        <v>779</v>
      </c>
      <c r="AC196" t="s">
        <v>37</v>
      </c>
      <c r="AD196" t="s">
        <v>38</v>
      </c>
      <c r="AE196" t="s">
        <v>780</v>
      </c>
    </row>
    <row r="197" spans="1:31" x14ac:dyDescent="0.25">
      <c r="A197" s="4">
        <v>357534</v>
      </c>
      <c r="B197" s="4">
        <v>1</v>
      </c>
      <c r="C197" s="4">
        <v>121584</v>
      </c>
      <c r="D197" t="s">
        <v>781</v>
      </c>
      <c r="E197" t="s">
        <v>261</v>
      </c>
      <c r="F197" t="s">
        <v>262</v>
      </c>
      <c r="G197" s="4">
        <v>20074</v>
      </c>
      <c r="H197" t="s">
        <v>263</v>
      </c>
      <c r="I197" s="5">
        <v>729.56</v>
      </c>
      <c r="J197" s="5">
        <v>598</v>
      </c>
      <c r="K197" s="5">
        <v>-131.56</v>
      </c>
      <c r="L197" s="5">
        <v>-729.56</v>
      </c>
      <c r="M197" s="5">
        <v>-598</v>
      </c>
      <c r="N197" s="6">
        <v>45103</v>
      </c>
      <c r="O197" s="6">
        <v>45112</v>
      </c>
      <c r="P197" s="6">
        <v>45112</v>
      </c>
      <c r="Q197" t="s">
        <v>782</v>
      </c>
      <c r="R197" t="s">
        <v>783</v>
      </c>
      <c r="S197" s="4">
        <v>2023</v>
      </c>
      <c r="T197" s="4">
        <v>2023</v>
      </c>
      <c r="U197" s="4">
        <v>-9</v>
      </c>
      <c r="V197" s="5">
        <v>-5382</v>
      </c>
      <c r="W197" s="6">
        <v>45082</v>
      </c>
      <c r="X197" t="s">
        <v>34</v>
      </c>
      <c r="Y197" t="s">
        <v>35</v>
      </c>
      <c r="Z197" t="s">
        <v>36</v>
      </c>
      <c r="AA197" t="s">
        <v>784</v>
      </c>
      <c r="AB197" t="s">
        <v>785</v>
      </c>
      <c r="AC197" t="s">
        <v>37</v>
      </c>
      <c r="AD197" t="s">
        <v>38</v>
      </c>
      <c r="AE197" t="s">
        <v>268</v>
      </c>
    </row>
    <row r="198" spans="1:31" x14ac:dyDescent="0.25">
      <c r="A198" s="4">
        <v>335861</v>
      </c>
      <c r="B198" s="4">
        <v>1</v>
      </c>
      <c r="C198" s="4">
        <v>116393</v>
      </c>
      <c r="D198" t="s">
        <v>786</v>
      </c>
      <c r="E198" t="s">
        <v>261</v>
      </c>
      <c r="F198" t="s">
        <v>262</v>
      </c>
      <c r="G198" s="4">
        <v>20074</v>
      </c>
      <c r="H198" t="s">
        <v>263</v>
      </c>
      <c r="I198" s="5">
        <v>729.56</v>
      </c>
      <c r="J198" s="5">
        <v>598</v>
      </c>
      <c r="K198" s="5">
        <v>-131.56</v>
      </c>
      <c r="L198" s="5">
        <v>-729.56</v>
      </c>
      <c r="M198" s="5">
        <v>-598</v>
      </c>
      <c r="N198" s="6">
        <v>45042</v>
      </c>
      <c r="O198" s="6">
        <v>45051</v>
      </c>
      <c r="P198" s="6">
        <v>45051</v>
      </c>
      <c r="Q198" t="s">
        <v>787</v>
      </c>
      <c r="R198" t="s">
        <v>783</v>
      </c>
      <c r="S198" s="4">
        <v>2023</v>
      </c>
      <c r="T198" s="4">
        <v>2023</v>
      </c>
      <c r="U198" s="4">
        <v>-9</v>
      </c>
      <c r="V198" s="5">
        <v>-5382</v>
      </c>
      <c r="W198" s="6">
        <v>45021</v>
      </c>
      <c r="X198" t="s">
        <v>34</v>
      </c>
      <c r="Y198" t="s">
        <v>35</v>
      </c>
      <c r="Z198" t="s">
        <v>36</v>
      </c>
      <c r="AA198" t="s">
        <v>784</v>
      </c>
      <c r="AB198" t="s">
        <v>785</v>
      </c>
      <c r="AC198" t="s">
        <v>37</v>
      </c>
      <c r="AD198" t="s">
        <v>38</v>
      </c>
      <c r="AE198" t="s">
        <v>268</v>
      </c>
    </row>
    <row r="199" spans="1:31" x14ac:dyDescent="0.25">
      <c r="A199" s="4">
        <v>344784</v>
      </c>
      <c r="B199" s="4">
        <v>1</v>
      </c>
      <c r="C199" s="4">
        <v>118068</v>
      </c>
      <c r="D199" t="s">
        <v>788</v>
      </c>
      <c r="E199" t="s">
        <v>261</v>
      </c>
      <c r="F199" t="s">
        <v>262</v>
      </c>
      <c r="G199" s="4">
        <v>20074</v>
      </c>
      <c r="H199" t="s">
        <v>263</v>
      </c>
      <c r="I199" s="5">
        <v>729.56</v>
      </c>
      <c r="J199" s="5">
        <v>598</v>
      </c>
      <c r="K199" s="5">
        <v>-131.56</v>
      </c>
      <c r="L199" s="5">
        <v>-729.56</v>
      </c>
      <c r="M199" s="5">
        <v>-598</v>
      </c>
      <c r="N199" s="6">
        <v>45071</v>
      </c>
      <c r="O199" s="6">
        <v>45082</v>
      </c>
      <c r="P199" s="6">
        <v>45082</v>
      </c>
      <c r="Q199" t="s">
        <v>789</v>
      </c>
      <c r="R199" t="s">
        <v>783</v>
      </c>
      <c r="S199" s="4">
        <v>2023</v>
      </c>
      <c r="T199" s="4">
        <v>2023</v>
      </c>
      <c r="U199" s="4">
        <v>-11</v>
      </c>
      <c r="V199" s="5">
        <v>-6578</v>
      </c>
      <c r="W199" s="6">
        <v>45051</v>
      </c>
      <c r="X199" t="s">
        <v>34</v>
      </c>
      <c r="Y199" t="s">
        <v>35</v>
      </c>
      <c r="Z199" t="s">
        <v>36</v>
      </c>
      <c r="AA199" t="s">
        <v>784</v>
      </c>
      <c r="AB199" t="s">
        <v>785</v>
      </c>
      <c r="AC199" t="s">
        <v>37</v>
      </c>
      <c r="AD199" t="s">
        <v>38</v>
      </c>
      <c r="AE199" t="s">
        <v>268</v>
      </c>
    </row>
    <row r="200" spans="1:31" x14ac:dyDescent="0.25">
      <c r="A200" s="4">
        <v>340491</v>
      </c>
      <c r="B200" s="4">
        <v>1</v>
      </c>
      <c r="C200" s="4">
        <v>117234</v>
      </c>
      <c r="D200" t="s">
        <v>790</v>
      </c>
      <c r="E200" t="s">
        <v>432</v>
      </c>
      <c r="F200" t="s">
        <v>433</v>
      </c>
      <c r="G200" s="4">
        <v>15470</v>
      </c>
      <c r="H200" t="s">
        <v>433</v>
      </c>
      <c r="I200" s="5">
        <v>6257.38</v>
      </c>
      <c r="J200" s="5">
        <v>5129</v>
      </c>
      <c r="K200" s="5">
        <v>-1128.3800000000001</v>
      </c>
      <c r="L200" s="5">
        <v>-6257.38</v>
      </c>
      <c r="M200" s="5">
        <v>-5129</v>
      </c>
      <c r="N200" s="6">
        <v>45092</v>
      </c>
      <c r="O200" s="6">
        <v>45046</v>
      </c>
      <c r="P200" s="6">
        <v>45046</v>
      </c>
      <c r="Q200" t="s">
        <v>791</v>
      </c>
      <c r="S200" s="4">
        <v>2023</v>
      </c>
      <c r="T200" s="4">
        <v>2023</v>
      </c>
      <c r="U200" s="4">
        <v>46</v>
      </c>
      <c r="V200" s="5">
        <v>235934</v>
      </c>
      <c r="W200" s="6">
        <v>45016</v>
      </c>
      <c r="X200" t="s">
        <v>34</v>
      </c>
      <c r="Y200" t="s">
        <v>35</v>
      </c>
      <c r="Z200" t="s">
        <v>36</v>
      </c>
      <c r="AA200" t="s">
        <v>792</v>
      </c>
      <c r="AB200" t="s">
        <v>793</v>
      </c>
      <c r="AC200" t="s">
        <v>37</v>
      </c>
      <c r="AD200" t="s">
        <v>38</v>
      </c>
      <c r="AE200" t="s">
        <v>438</v>
      </c>
    </row>
    <row r="201" spans="1:31" x14ac:dyDescent="0.25">
      <c r="A201" s="4">
        <v>340050</v>
      </c>
      <c r="B201" s="4">
        <v>1</v>
      </c>
      <c r="C201" s="4">
        <v>117066</v>
      </c>
      <c r="D201" t="s">
        <v>794</v>
      </c>
      <c r="E201" t="s">
        <v>432</v>
      </c>
      <c r="F201" t="s">
        <v>433</v>
      </c>
      <c r="G201" s="4">
        <v>15470</v>
      </c>
      <c r="H201" t="s">
        <v>433</v>
      </c>
      <c r="I201" s="5">
        <v>171.54</v>
      </c>
      <c r="J201" s="5">
        <v>140.61000000000001</v>
      </c>
      <c r="K201" s="5">
        <v>-30.93</v>
      </c>
      <c r="L201" s="5">
        <v>-171.54</v>
      </c>
      <c r="M201" s="5">
        <v>-140.61000000000001</v>
      </c>
      <c r="N201" s="6">
        <v>45062</v>
      </c>
      <c r="O201" s="6">
        <v>45046</v>
      </c>
      <c r="P201" s="6">
        <v>45046</v>
      </c>
      <c r="Q201" t="s">
        <v>795</v>
      </c>
      <c r="R201" t="s">
        <v>796</v>
      </c>
      <c r="S201" s="4">
        <v>2023</v>
      </c>
      <c r="T201" s="4">
        <v>2023</v>
      </c>
      <c r="U201" s="4">
        <v>16</v>
      </c>
      <c r="V201" s="5">
        <v>2249.7600000000002</v>
      </c>
      <c r="W201" s="6">
        <v>45016</v>
      </c>
      <c r="X201" t="s">
        <v>34</v>
      </c>
      <c r="Y201" t="s">
        <v>35</v>
      </c>
      <c r="Z201" t="s">
        <v>36</v>
      </c>
      <c r="AA201" t="s">
        <v>792</v>
      </c>
      <c r="AB201" t="s">
        <v>793</v>
      </c>
      <c r="AC201" t="s">
        <v>37</v>
      </c>
      <c r="AD201" t="s">
        <v>38</v>
      </c>
      <c r="AE201" t="s">
        <v>438</v>
      </c>
    </row>
    <row r="202" spans="1:31" x14ac:dyDescent="0.25">
      <c r="A202" s="4">
        <v>350974</v>
      </c>
      <c r="B202" s="4">
        <v>1</v>
      </c>
      <c r="C202" s="4">
        <v>120078</v>
      </c>
      <c r="D202" t="s">
        <v>797</v>
      </c>
      <c r="E202" t="s">
        <v>432</v>
      </c>
      <c r="F202" t="s">
        <v>433</v>
      </c>
      <c r="G202" s="4">
        <v>15470</v>
      </c>
      <c r="H202" t="s">
        <v>433</v>
      </c>
      <c r="I202" s="5">
        <v>1471.32</v>
      </c>
      <c r="J202" s="5">
        <v>1206</v>
      </c>
      <c r="K202" s="5">
        <v>-265.32</v>
      </c>
      <c r="L202" s="5">
        <v>-1471.32</v>
      </c>
      <c r="M202" s="5">
        <v>-1206</v>
      </c>
      <c r="N202" s="6">
        <v>45092</v>
      </c>
      <c r="O202" s="6">
        <v>45076</v>
      </c>
      <c r="P202" s="6">
        <v>45076</v>
      </c>
      <c r="Q202" t="s">
        <v>798</v>
      </c>
      <c r="R202" t="s">
        <v>796</v>
      </c>
      <c r="S202" s="4">
        <v>2023</v>
      </c>
      <c r="T202" s="4">
        <v>2023</v>
      </c>
      <c r="U202" s="4">
        <v>16</v>
      </c>
      <c r="V202" s="5">
        <v>19296</v>
      </c>
      <c r="W202" s="6">
        <v>45046</v>
      </c>
      <c r="X202" t="s">
        <v>34</v>
      </c>
      <c r="Y202" t="s">
        <v>35</v>
      </c>
      <c r="Z202" t="s">
        <v>36</v>
      </c>
      <c r="AA202" t="s">
        <v>792</v>
      </c>
      <c r="AB202" t="s">
        <v>793</v>
      </c>
      <c r="AC202" t="s">
        <v>37</v>
      </c>
      <c r="AD202" t="s">
        <v>38</v>
      </c>
      <c r="AE202" t="s">
        <v>438</v>
      </c>
    </row>
    <row r="203" spans="1:31" x14ac:dyDescent="0.25">
      <c r="A203" s="4">
        <v>350650</v>
      </c>
      <c r="B203" s="4">
        <v>1</v>
      </c>
      <c r="C203" s="4">
        <v>119753</v>
      </c>
      <c r="D203" t="s">
        <v>799</v>
      </c>
      <c r="E203" t="s">
        <v>432</v>
      </c>
      <c r="F203" t="s">
        <v>433</v>
      </c>
      <c r="G203" s="4">
        <v>15470</v>
      </c>
      <c r="H203" t="s">
        <v>433</v>
      </c>
      <c r="I203" s="5">
        <v>-6257.38</v>
      </c>
      <c r="J203" s="5">
        <v>-5129</v>
      </c>
      <c r="K203" s="5">
        <v>1128.3800000000001</v>
      </c>
      <c r="L203" s="5">
        <v>6257.38</v>
      </c>
      <c r="M203" s="5">
        <v>5129</v>
      </c>
      <c r="N203" s="6">
        <v>45092</v>
      </c>
      <c r="O203" s="6">
        <v>45095</v>
      </c>
      <c r="P203" s="6">
        <v>45095</v>
      </c>
      <c r="Q203" t="s">
        <v>800</v>
      </c>
      <c r="R203" t="s">
        <v>801</v>
      </c>
      <c r="S203" s="4">
        <v>2023</v>
      </c>
      <c r="T203" s="4">
        <v>2023</v>
      </c>
      <c r="U203" s="4">
        <v>-3</v>
      </c>
      <c r="V203" s="5">
        <v>15387</v>
      </c>
      <c r="W203" s="6">
        <v>45064</v>
      </c>
      <c r="X203" t="s">
        <v>34</v>
      </c>
      <c r="Y203" t="s">
        <v>35</v>
      </c>
      <c r="Z203" t="s">
        <v>45</v>
      </c>
      <c r="AA203" t="s">
        <v>792</v>
      </c>
      <c r="AB203" t="s">
        <v>793</v>
      </c>
      <c r="AC203" t="s">
        <v>37</v>
      </c>
      <c r="AD203" t="s">
        <v>38</v>
      </c>
      <c r="AE203" t="s">
        <v>438</v>
      </c>
    </row>
    <row r="204" spans="1:31" x14ac:dyDescent="0.25">
      <c r="A204" s="4">
        <v>342883</v>
      </c>
      <c r="B204" s="4">
        <v>1</v>
      </c>
      <c r="C204" s="4">
        <v>117638</v>
      </c>
      <c r="D204" t="s">
        <v>802</v>
      </c>
      <c r="E204" t="s">
        <v>803</v>
      </c>
      <c r="F204" t="s">
        <v>804</v>
      </c>
      <c r="G204" s="4">
        <v>19571</v>
      </c>
      <c r="H204" t="s">
        <v>804</v>
      </c>
      <c r="I204" s="5">
        <v>4069.38</v>
      </c>
      <c r="J204" s="5">
        <v>3335.56</v>
      </c>
      <c r="K204" s="5">
        <v>-733.82</v>
      </c>
      <c r="L204" s="5">
        <v>-4069.38</v>
      </c>
      <c r="M204" s="5">
        <v>-3335.56</v>
      </c>
      <c r="N204" s="6">
        <v>45107</v>
      </c>
      <c r="O204" s="6">
        <v>45107</v>
      </c>
      <c r="P204" s="6">
        <v>45107</v>
      </c>
      <c r="Q204" t="s">
        <v>805</v>
      </c>
      <c r="R204" t="s">
        <v>806</v>
      </c>
      <c r="S204" s="4">
        <v>2023</v>
      </c>
      <c r="T204" s="4">
        <v>2023</v>
      </c>
      <c r="U204" s="4">
        <v>0</v>
      </c>
      <c r="V204" s="5">
        <v>0</v>
      </c>
      <c r="W204" s="6">
        <v>45046</v>
      </c>
      <c r="X204" t="s">
        <v>34</v>
      </c>
      <c r="Y204" t="s">
        <v>35</v>
      </c>
      <c r="Z204" t="s">
        <v>36</v>
      </c>
      <c r="AA204" t="s">
        <v>807</v>
      </c>
      <c r="AB204" t="s">
        <v>808</v>
      </c>
      <c r="AC204" t="s">
        <v>37</v>
      </c>
      <c r="AD204" t="s">
        <v>38</v>
      </c>
      <c r="AE204" t="s">
        <v>809</v>
      </c>
    </row>
    <row r="205" spans="1:31" x14ac:dyDescent="0.25">
      <c r="A205" s="4">
        <v>318485</v>
      </c>
      <c r="B205" s="4">
        <v>1</v>
      </c>
      <c r="C205" s="4">
        <v>113026</v>
      </c>
      <c r="D205" t="s">
        <v>810</v>
      </c>
      <c r="E205" t="s">
        <v>803</v>
      </c>
      <c r="F205" t="s">
        <v>804</v>
      </c>
      <c r="G205" s="4">
        <v>19571</v>
      </c>
      <c r="H205" t="s">
        <v>804</v>
      </c>
      <c r="I205" s="5">
        <v>4404.59</v>
      </c>
      <c r="J205" s="5">
        <v>3610.32</v>
      </c>
      <c r="K205" s="5">
        <v>-794.27</v>
      </c>
      <c r="L205" s="5">
        <v>-4404.59</v>
      </c>
      <c r="M205" s="5">
        <v>-3610.32</v>
      </c>
      <c r="N205" s="6">
        <v>45056</v>
      </c>
      <c r="O205" s="6">
        <v>45036</v>
      </c>
      <c r="P205" s="6">
        <v>45036</v>
      </c>
      <c r="Q205" t="s">
        <v>811</v>
      </c>
      <c r="R205" t="s">
        <v>806</v>
      </c>
      <c r="S205" s="4">
        <v>2023</v>
      </c>
      <c r="T205" s="4">
        <v>2023</v>
      </c>
      <c r="U205" s="4">
        <v>20</v>
      </c>
      <c r="V205" s="5">
        <v>72206.399999999994</v>
      </c>
      <c r="W205" s="6">
        <v>44977</v>
      </c>
      <c r="X205" t="s">
        <v>34</v>
      </c>
      <c r="Y205" t="s">
        <v>35</v>
      </c>
      <c r="Z205" t="s">
        <v>36</v>
      </c>
      <c r="AA205" t="s">
        <v>807</v>
      </c>
      <c r="AB205" t="s">
        <v>808</v>
      </c>
      <c r="AC205" t="s">
        <v>37</v>
      </c>
      <c r="AD205" t="s">
        <v>38</v>
      </c>
      <c r="AE205" t="s">
        <v>809</v>
      </c>
    </row>
    <row r="206" spans="1:31" x14ac:dyDescent="0.25">
      <c r="A206" s="4">
        <v>322491</v>
      </c>
      <c r="B206" s="4">
        <v>1</v>
      </c>
      <c r="C206" s="4">
        <v>114664</v>
      </c>
      <c r="D206" t="s">
        <v>812</v>
      </c>
      <c r="E206" t="s">
        <v>803</v>
      </c>
      <c r="F206" t="s">
        <v>804</v>
      </c>
      <c r="G206" s="4">
        <v>19571</v>
      </c>
      <c r="H206" t="s">
        <v>804</v>
      </c>
      <c r="I206" s="5">
        <v>3321.63</v>
      </c>
      <c r="J206" s="5">
        <v>2722.65</v>
      </c>
      <c r="K206" s="5">
        <v>-598.98</v>
      </c>
      <c r="L206" s="5">
        <v>-3321.63</v>
      </c>
      <c r="M206" s="5">
        <v>-2722.65</v>
      </c>
      <c r="N206" s="6">
        <v>45092</v>
      </c>
      <c r="O206" s="6">
        <v>45069</v>
      </c>
      <c r="P206" s="6">
        <v>45069</v>
      </c>
      <c r="Q206" t="s">
        <v>813</v>
      </c>
      <c r="R206" t="s">
        <v>806</v>
      </c>
      <c r="S206" s="4">
        <v>2023</v>
      </c>
      <c r="T206" s="4">
        <v>2023</v>
      </c>
      <c r="U206" s="4">
        <v>23</v>
      </c>
      <c r="V206" s="5">
        <v>62620.95</v>
      </c>
      <c r="W206" s="6">
        <v>45008</v>
      </c>
      <c r="X206" t="s">
        <v>34</v>
      </c>
      <c r="Y206" t="s">
        <v>35</v>
      </c>
      <c r="Z206" t="s">
        <v>36</v>
      </c>
      <c r="AA206" t="s">
        <v>807</v>
      </c>
      <c r="AB206" t="s">
        <v>808</v>
      </c>
      <c r="AC206" t="s">
        <v>37</v>
      </c>
      <c r="AD206" t="s">
        <v>38</v>
      </c>
      <c r="AE206" t="s">
        <v>809</v>
      </c>
    </row>
    <row r="207" spans="1:31" x14ac:dyDescent="0.25">
      <c r="A207" s="4">
        <v>324368</v>
      </c>
      <c r="B207" s="4">
        <v>1</v>
      </c>
      <c r="C207" s="4">
        <v>114916</v>
      </c>
      <c r="D207" t="s">
        <v>814</v>
      </c>
      <c r="E207" t="s">
        <v>744</v>
      </c>
      <c r="F207" t="s">
        <v>745</v>
      </c>
      <c r="G207" s="4">
        <v>15626</v>
      </c>
      <c r="H207" t="s">
        <v>745</v>
      </c>
      <c r="I207" s="5">
        <v>283.02999999999997</v>
      </c>
      <c r="J207" s="5">
        <v>231.99</v>
      </c>
      <c r="K207" s="5">
        <v>-51.04</v>
      </c>
      <c r="L207" s="5">
        <v>-283.02999999999997</v>
      </c>
      <c r="M207" s="5">
        <v>-231.99</v>
      </c>
      <c r="N207" s="6">
        <v>45043</v>
      </c>
      <c r="O207" s="6">
        <v>44864</v>
      </c>
      <c r="P207" s="6">
        <v>44864</v>
      </c>
      <c r="Q207" t="s">
        <v>815</v>
      </c>
      <c r="R207" t="s">
        <v>816</v>
      </c>
      <c r="S207" s="4">
        <v>2022</v>
      </c>
      <c r="T207" s="4">
        <v>2023</v>
      </c>
      <c r="U207" s="4">
        <v>179</v>
      </c>
      <c r="V207" s="5">
        <v>41526.21</v>
      </c>
      <c r="W207" s="6">
        <v>44834</v>
      </c>
      <c r="X207" t="s">
        <v>34</v>
      </c>
      <c r="Y207" t="s">
        <v>35</v>
      </c>
      <c r="Z207" t="s">
        <v>36</v>
      </c>
      <c r="AA207" t="s">
        <v>817</v>
      </c>
      <c r="AB207" t="s">
        <v>818</v>
      </c>
      <c r="AC207" t="s">
        <v>37</v>
      </c>
      <c r="AD207" t="s">
        <v>38</v>
      </c>
      <c r="AE207" t="s">
        <v>750</v>
      </c>
    </row>
    <row r="208" spans="1:31" x14ac:dyDescent="0.25">
      <c r="A208" s="4">
        <v>324370</v>
      </c>
      <c r="B208" s="4">
        <v>1</v>
      </c>
      <c r="C208" s="4">
        <v>114919</v>
      </c>
      <c r="D208" t="s">
        <v>819</v>
      </c>
      <c r="E208" t="s">
        <v>744</v>
      </c>
      <c r="F208" t="s">
        <v>745</v>
      </c>
      <c r="G208" s="4">
        <v>15626</v>
      </c>
      <c r="H208" t="s">
        <v>745</v>
      </c>
      <c r="I208" s="5">
        <v>849.08</v>
      </c>
      <c r="J208" s="5">
        <v>695.97</v>
      </c>
      <c r="K208" s="5">
        <v>-153.11000000000001</v>
      </c>
      <c r="L208" s="5">
        <v>-849.08</v>
      </c>
      <c r="M208" s="5">
        <v>-695.97</v>
      </c>
      <c r="N208" s="6">
        <v>45043</v>
      </c>
      <c r="O208" s="6">
        <v>44834</v>
      </c>
      <c r="P208" s="6">
        <v>44834</v>
      </c>
      <c r="Q208" t="s">
        <v>820</v>
      </c>
      <c r="R208" t="s">
        <v>816</v>
      </c>
      <c r="S208" s="4">
        <v>2022</v>
      </c>
      <c r="T208" s="4">
        <v>2023</v>
      </c>
      <c r="U208" s="4">
        <v>209</v>
      </c>
      <c r="V208" s="5">
        <v>145457.73000000001</v>
      </c>
      <c r="W208" s="6">
        <v>44804</v>
      </c>
      <c r="X208" t="s">
        <v>34</v>
      </c>
      <c r="Y208" t="s">
        <v>35</v>
      </c>
      <c r="Z208" t="s">
        <v>36</v>
      </c>
      <c r="AA208" t="s">
        <v>817</v>
      </c>
      <c r="AB208" t="s">
        <v>818</v>
      </c>
      <c r="AC208" t="s">
        <v>37</v>
      </c>
      <c r="AD208" t="s">
        <v>38</v>
      </c>
      <c r="AE208" t="s">
        <v>750</v>
      </c>
    </row>
    <row r="209" spans="1:31" x14ac:dyDescent="0.25">
      <c r="A209" s="4">
        <v>324648</v>
      </c>
      <c r="B209" s="4">
        <v>1</v>
      </c>
      <c r="C209" s="4">
        <v>114926</v>
      </c>
      <c r="D209" t="s">
        <v>821</v>
      </c>
      <c r="E209" t="s">
        <v>744</v>
      </c>
      <c r="F209" t="s">
        <v>745</v>
      </c>
      <c r="G209" s="4">
        <v>15626</v>
      </c>
      <c r="H209" t="s">
        <v>745</v>
      </c>
      <c r="I209" s="5">
        <v>849.08</v>
      </c>
      <c r="J209" s="5">
        <v>695.97</v>
      </c>
      <c r="K209" s="5">
        <v>-153.11000000000001</v>
      </c>
      <c r="L209" s="5">
        <v>-849.08</v>
      </c>
      <c r="M209" s="5">
        <v>-695.97</v>
      </c>
      <c r="N209" s="6">
        <v>45043</v>
      </c>
      <c r="O209" s="6">
        <v>44804</v>
      </c>
      <c r="P209" s="6">
        <v>44804</v>
      </c>
      <c r="Q209" t="s">
        <v>822</v>
      </c>
      <c r="R209" t="s">
        <v>816</v>
      </c>
      <c r="S209" s="4">
        <v>2022</v>
      </c>
      <c r="T209" s="4">
        <v>2023</v>
      </c>
      <c r="U209" s="4">
        <v>239</v>
      </c>
      <c r="V209" s="5">
        <v>166336.82999999999</v>
      </c>
      <c r="W209" s="6">
        <v>44773</v>
      </c>
      <c r="X209" t="s">
        <v>34</v>
      </c>
      <c r="Y209" t="s">
        <v>35</v>
      </c>
      <c r="Z209" t="s">
        <v>36</v>
      </c>
      <c r="AA209" t="s">
        <v>817</v>
      </c>
      <c r="AB209" t="s">
        <v>818</v>
      </c>
      <c r="AC209" t="s">
        <v>37</v>
      </c>
      <c r="AD209" t="s">
        <v>38</v>
      </c>
      <c r="AE209" t="s">
        <v>750</v>
      </c>
    </row>
    <row r="210" spans="1:31" x14ac:dyDescent="0.25">
      <c r="A210" s="4">
        <v>324097</v>
      </c>
      <c r="B210" s="4">
        <v>1</v>
      </c>
      <c r="C210" s="4">
        <v>114912</v>
      </c>
      <c r="D210" t="s">
        <v>823</v>
      </c>
      <c r="E210" t="s">
        <v>744</v>
      </c>
      <c r="F210" t="s">
        <v>745</v>
      </c>
      <c r="G210" s="4">
        <v>15626</v>
      </c>
      <c r="H210" t="s">
        <v>745</v>
      </c>
      <c r="I210" s="5">
        <v>236.33</v>
      </c>
      <c r="J210" s="5">
        <v>193.71</v>
      </c>
      <c r="K210" s="5">
        <v>-42.62</v>
      </c>
      <c r="L210" s="5">
        <v>-236.33</v>
      </c>
      <c r="M210" s="5">
        <v>-193.71</v>
      </c>
      <c r="N210" s="6">
        <v>45043</v>
      </c>
      <c r="O210" s="6">
        <v>44864</v>
      </c>
      <c r="P210" s="6">
        <v>44864</v>
      </c>
      <c r="Q210" t="s">
        <v>824</v>
      </c>
      <c r="R210" t="s">
        <v>816</v>
      </c>
      <c r="S210" s="4">
        <v>2022</v>
      </c>
      <c r="T210" s="4">
        <v>2023</v>
      </c>
      <c r="U210" s="4">
        <v>179</v>
      </c>
      <c r="V210" s="5">
        <v>34674.089999999997</v>
      </c>
      <c r="W210" s="6">
        <v>44834</v>
      </c>
      <c r="X210" t="s">
        <v>34</v>
      </c>
      <c r="Y210" t="s">
        <v>35</v>
      </c>
      <c r="Z210" t="s">
        <v>36</v>
      </c>
      <c r="AA210" t="s">
        <v>817</v>
      </c>
      <c r="AB210" t="s">
        <v>818</v>
      </c>
      <c r="AC210" t="s">
        <v>37</v>
      </c>
      <c r="AD210" t="s">
        <v>38</v>
      </c>
      <c r="AE210" t="s">
        <v>750</v>
      </c>
    </row>
    <row r="211" spans="1:31" x14ac:dyDescent="0.25">
      <c r="A211" s="4">
        <v>324372</v>
      </c>
      <c r="B211" s="4">
        <v>1</v>
      </c>
      <c r="C211" s="4">
        <v>114922</v>
      </c>
      <c r="D211" t="s">
        <v>825</v>
      </c>
      <c r="E211" t="s">
        <v>744</v>
      </c>
      <c r="F211" t="s">
        <v>745</v>
      </c>
      <c r="G211" s="4">
        <v>15626</v>
      </c>
      <c r="H211" t="s">
        <v>745</v>
      </c>
      <c r="I211" s="5">
        <v>236.33</v>
      </c>
      <c r="J211" s="5">
        <v>193.71</v>
      </c>
      <c r="K211" s="5">
        <v>-42.62</v>
      </c>
      <c r="L211" s="5">
        <v>-236.33</v>
      </c>
      <c r="M211" s="5">
        <v>-193.71</v>
      </c>
      <c r="N211" s="6">
        <v>45043</v>
      </c>
      <c r="O211" s="6">
        <v>44834</v>
      </c>
      <c r="P211" s="6">
        <v>44834</v>
      </c>
      <c r="Q211" t="s">
        <v>826</v>
      </c>
      <c r="R211" t="s">
        <v>816</v>
      </c>
      <c r="S211" s="4">
        <v>2022</v>
      </c>
      <c r="T211" s="4">
        <v>2023</v>
      </c>
      <c r="U211" s="4">
        <v>209</v>
      </c>
      <c r="V211" s="5">
        <v>40485.39</v>
      </c>
      <c r="W211" s="6">
        <v>44804</v>
      </c>
      <c r="X211" t="s">
        <v>34</v>
      </c>
      <c r="Y211" t="s">
        <v>35</v>
      </c>
      <c r="Z211" t="s">
        <v>36</v>
      </c>
      <c r="AA211" t="s">
        <v>817</v>
      </c>
      <c r="AB211" t="s">
        <v>818</v>
      </c>
      <c r="AC211" t="s">
        <v>37</v>
      </c>
      <c r="AD211" t="s">
        <v>38</v>
      </c>
      <c r="AE211" t="s">
        <v>750</v>
      </c>
    </row>
    <row r="212" spans="1:31" x14ac:dyDescent="0.25">
      <c r="A212" s="4">
        <v>324650</v>
      </c>
      <c r="B212" s="4">
        <v>1</v>
      </c>
      <c r="C212" s="4">
        <v>114929</v>
      </c>
      <c r="D212" t="s">
        <v>827</v>
      </c>
      <c r="E212" t="s">
        <v>744</v>
      </c>
      <c r="F212" t="s">
        <v>745</v>
      </c>
      <c r="G212" s="4">
        <v>15626</v>
      </c>
      <c r="H212" t="s">
        <v>745</v>
      </c>
      <c r="I212" s="5">
        <v>472.65</v>
      </c>
      <c r="J212" s="5">
        <v>387.42</v>
      </c>
      <c r="K212" s="5">
        <v>-85.23</v>
      </c>
      <c r="L212" s="5">
        <v>-472.65</v>
      </c>
      <c r="M212" s="5">
        <v>-387.42</v>
      </c>
      <c r="N212" s="6">
        <v>45043</v>
      </c>
      <c r="O212" s="6">
        <v>44804</v>
      </c>
      <c r="P212" s="6">
        <v>44804</v>
      </c>
      <c r="Q212" t="s">
        <v>828</v>
      </c>
      <c r="R212" t="s">
        <v>816</v>
      </c>
      <c r="S212" s="4">
        <v>2022</v>
      </c>
      <c r="T212" s="4">
        <v>2023</v>
      </c>
      <c r="U212" s="4">
        <v>239</v>
      </c>
      <c r="V212" s="5">
        <v>92593.38</v>
      </c>
      <c r="W212" s="6">
        <v>44773</v>
      </c>
      <c r="X212" t="s">
        <v>34</v>
      </c>
      <c r="Y212" t="s">
        <v>35</v>
      </c>
      <c r="Z212" t="s">
        <v>36</v>
      </c>
      <c r="AA212" t="s">
        <v>817</v>
      </c>
      <c r="AB212" t="s">
        <v>818</v>
      </c>
      <c r="AC212" t="s">
        <v>37</v>
      </c>
      <c r="AD212" t="s">
        <v>38</v>
      </c>
      <c r="AE212" t="s">
        <v>750</v>
      </c>
    </row>
    <row r="213" spans="1:31" x14ac:dyDescent="0.25">
      <c r="A213" s="4">
        <v>325826</v>
      </c>
      <c r="B213" s="4">
        <v>1</v>
      </c>
      <c r="C213" s="4">
        <v>115293</v>
      </c>
      <c r="D213" t="s">
        <v>829</v>
      </c>
      <c r="E213" t="s">
        <v>744</v>
      </c>
      <c r="F213" t="s">
        <v>745</v>
      </c>
      <c r="G213" s="4">
        <v>15626</v>
      </c>
      <c r="H213" t="s">
        <v>745</v>
      </c>
      <c r="I213" s="5">
        <v>11728.14</v>
      </c>
      <c r="J213" s="5">
        <v>9613.23</v>
      </c>
      <c r="K213" s="5">
        <v>-2114.91</v>
      </c>
      <c r="L213" s="5">
        <v>-11728.14</v>
      </c>
      <c r="M213" s="5">
        <v>-9613.23</v>
      </c>
      <c r="N213" s="6">
        <v>45056</v>
      </c>
      <c r="O213" s="6">
        <v>45043</v>
      </c>
      <c r="P213" s="6">
        <v>45043</v>
      </c>
      <c r="Q213" t="s">
        <v>830</v>
      </c>
      <c r="R213" t="s">
        <v>816</v>
      </c>
      <c r="S213" s="4">
        <v>2023</v>
      </c>
      <c r="T213" s="4">
        <v>2023</v>
      </c>
      <c r="U213" s="4">
        <v>13</v>
      </c>
      <c r="V213" s="5">
        <v>124971.99</v>
      </c>
      <c r="W213" s="6">
        <v>45012</v>
      </c>
      <c r="X213" t="s">
        <v>34</v>
      </c>
      <c r="Y213" t="s">
        <v>35</v>
      </c>
      <c r="Z213" t="s">
        <v>36</v>
      </c>
      <c r="AA213" t="s">
        <v>817</v>
      </c>
      <c r="AB213" t="s">
        <v>818</v>
      </c>
      <c r="AC213" t="s">
        <v>37</v>
      </c>
      <c r="AD213" t="s">
        <v>38</v>
      </c>
      <c r="AE213" t="s">
        <v>750</v>
      </c>
    </row>
    <row r="214" spans="1:31" x14ac:dyDescent="0.25">
      <c r="A214" s="4">
        <v>325578</v>
      </c>
      <c r="B214" s="4">
        <v>1</v>
      </c>
      <c r="C214" s="4">
        <v>115186</v>
      </c>
      <c r="D214" t="s">
        <v>831</v>
      </c>
      <c r="E214" t="s">
        <v>744</v>
      </c>
      <c r="F214" t="s">
        <v>745</v>
      </c>
      <c r="G214" s="4">
        <v>15626</v>
      </c>
      <c r="H214" t="s">
        <v>745</v>
      </c>
      <c r="I214" s="5">
        <v>-4787.32</v>
      </c>
      <c r="J214" s="5">
        <v>-3924.03</v>
      </c>
      <c r="K214" s="5">
        <v>863.29</v>
      </c>
      <c r="L214" s="5">
        <v>4787.32</v>
      </c>
      <c r="M214" s="5">
        <v>3924.03</v>
      </c>
      <c r="N214" s="6">
        <v>45056</v>
      </c>
      <c r="O214" s="6">
        <v>45043</v>
      </c>
      <c r="P214" s="6">
        <v>45043</v>
      </c>
      <c r="Q214" t="s">
        <v>832</v>
      </c>
      <c r="R214" t="s">
        <v>833</v>
      </c>
      <c r="S214" s="4">
        <v>2023</v>
      </c>
      <c r="T214" s="4">
        <v>2023</v>
      </c>
      <c r="U214" s="4">
        <v>13</v>
      </c>
      <c r="V214" s="5">
        <v>-51012.39</v>
      </c>
      <c r="W214" s="6">
        <v>45012</v>
      </c>
      <c r="X214" t="s">
        <v>34</v>
      </c>
      <c r="Y214" t="s">
        <v>35</v>
      </c>
      <c r="Z214" t="s">
        <v>45</v>
      </c>
      <c r="AA214" t="s">
        <v>817</v>
      </c>
      <c r="AB214" t="s">
        <v>818</v>
      </c>
      <c r="AC214" t="s">
        <v>37</v>
      </c>
      <c r="AD214" t="s">
        <v>38</v>
      </c>
      <c r="AE214" t="s">
        <v>750</v>
      </c>
    </row>
    <row r="215" spans="1:31" x14ac:dyDescent="0.25">
      <c r="A215" s="4">
        <v>325650</v>
      </c>
      <c r="B215" s="4">
        <v>1</v>
      </c>
      <c r="C215" s="4">
        <v>115221</v>
      </c>
      <c r="D215" t="s">
        <v>834</v>
      </c>
      <c r="E215" t="s">
        <v>744</v>
      </c>
      <c r="F215" t="s">
        <v>745</v>
      </c>
      <c r="G215" s="4">
        <v>15626</v>
      </c>
      <c r="H215" t="s">
        <v>745</v>
      </c>
      <c r="I215" s="5">
        <v>519.35</v>
      </c>
      <c r="J215" s="5">
        <v>425.7</v>
      </c>
      <c r="K215" s="5">
        <v>-93.65</v>
      </c>
      <c r="L215" s="5">
        <v>-519.35</v>
      </c>
      <c r="M215" s="5">
        <v>-425.7</v>
      </c>
      <c r="N215" s="6">
        <v>45056</v>
      </c>
      <c r="O215" s="6">
        <v>45043</v>
      </c>
      <c r="P215" s="6">
        <v>45043</v>
      </c>
      <c r="Q215" t="s">
        <v>835</v>
      </c>
      <c r="R215" t="s">
        <v>816</v>
      </c>
      <c r="S215" s="4">
        <v>2023</v>
      </c>
      <c r="T215" s="4">
        <v>2023</v>
      </c>
      <c r="U215" s="4">
        <v>13</v>
      </c>
      <c r="V215" s="5">
        <v>5534.1</v>
      </c>
      <c r="W215" s="6">
        <v>45012</v>
      </c>
      <c r="X215" t="s">
        <v>34</v>
      </c>
      <c r="Y215" t="s">
        <v>35</v>
      </c>
      <c r="Z215" t="s">
        <v>36</v>
      </c>
      <c r="AA215" t="s">
        <v>817</v>
      </c>
      <c r="AB215" t="s">
        <v>818</v>
      </c>
      <c r="AC215" t="s">
        <v>37</v>
      </c>
      <c r="AD215" t="s">
        <v>38</v>
      </c>
      <c r="AE215" t="s">
        <v>750</v>
      </c>
    </row>
    <row r="216" spans="1:31" x14ac:dyDescent="0.25">
      <c r="A216" s="4">
        <v>346638</v>
      </c>
      <c r="B216" s="4">
        <v>1</v>
      </c>
      <c r="C216" s="4">
        <v>118333</v>
      </c>
      <c r="D216" t="s">
        <v>836</v>
      </c>
      <c r="E216" t="s">
        <v>680</v>
      </c>
      <c r="F216" t="s">
        <v>681</v>
      </c>
      <c r="G216" s="4">
        <v>19945</v>
      </c>
      <c r="H216" t="s">
        <v>681</v>
      </c>
      <c r="I216" s="5">
        <v>1586.58</v>
      </c>
      <c r="J216" s="5">
        <v>1434.96</v>
      </c>
      <c r="K216" s="5">
        <v>-151.62</v>
      </c>
      <c r="L216" s="5">
        <v>-1586.58</v>
      </c>
      <c r="M216" s="5">
        <v>-1434.96</v>
      </c>
      <c r="N216" s="6">
        <v>45092</v>
      </c>
      <c r="O216" s="6">
        <v>45088</v>
      </c>
      <c r="P216" s="6">
        <v>45088</v>
      </c>
      <c r="Q216" t="s">
        <v>837</v>
      </c>
      <c r="R216" t="s">
        <v>838</v>
      </c>
      <c r="S216" s="4">
        <v>2023</v>
      </c>
      <c r="T216" s="4">
        <v>2023</v>
      </c>
      <c r="U216" s="4">
        <v>4</v>
      </c>
      <c r="V216" s="5">
        <v>5739.84</v>
      </c>
      <c r="W216" s="6">
        <v>45057</v>
      </c>
      <c r="X216" t="s">
        <v>34</v>
      </c>
      <c r="Y216" t="s">
        <v>35</v>
      </c>
      <c r="Z216" t="s">
        <v>36</v>
      </c>
      <c r="AA216" t="s">
        <v>839</v>
      </c>
      <c r="AB216" t="s">
        <v>840</v>
      </c>
      <c r="AC216" t="s">
        <v>37</v>
      </c>
      <c r="AD216" t="s">
        <v>38</v>
      </c>
      <c r="AE216" t="s">
        <v>686</v>
      </c>
    </row>
    <row r="217" spans="1:31" x14ac:dyDescent="0.25">
      <c r="A217" s="4">
        <v>320995</v>
      </c>
      <c r="B217" s="4">
        <v>1</v>
      </c>
      <c r="C217" s="4">
        <v>114453</v>
      </c>
      <c r="D217" t="s">
        <v>841</v>
      </c>
      <c r="E217" t="s">
        <v>842</v>
      </c>
      <c r="F217" t="s">
        <v>843</v>
      </c>
      <c r="G217" s="4">
        <v>20060</v>
      </c>
      <c r="H217" t="s">
        <v>843</v>
      </c>
      <c r="I217" s="5">
        <v>2.93</v>
      </c>
      <c r="J217" s="5">
        <v>2.4</v>
      </c>
      <c r="K217" s="5">
        <v>-0.53</v>
      </c>
      <c r="L217" s="5">
        <v>-2.93</v>
      </c>
      <c r="M217" s="5">
        <v>-2.4</v>
      </c>
      <c r="N217" s="6">
        <v>45056</v>
      </c>
      <c r="O217" s="6">
        <v>44935</v>
      </c>
      <c r="P217" s="6">
        <v>44935</v>
      </c>
      <c r="Q217" t="s">
        <v>844</v>
      </c>
      <c r="R217" t="s">
        <v>845</v>
      </c>
      <c r="S217" s="4">
        <v>2023</v>
      </c>
      <c r="T217" s="4">
        <v>2023</v>
      </c>
      <c r="U217" s="4">
        <v>121</v>
      </c>
      <c r="V217" s="5">
        <v>290.39999999999998</v>
      </c>
      <c r="W217" s="6">
        <v>44904</v>
      </c>
      <c r="X217" t="s">
        <v>34</v>
      </c>
      <c r="Y217" t="s">
        <v>35</v>
      </c>
      <c r="Z217" t="s">
        <v>36</v>
      </c>
      <c r="AA217" t="s">
        <v>846</v>
      </c>
      <c r="AB217" t="s">
        <v>847</v>
      </c>
      <c r="AC217" t="s">
        <v>37</v>
      </c>
      <c r="AD217" t="s">
        <v>38</v>
      </c>
      <c r="AE217" t="s">
        <v>848</v>
      </c>
    </row>
    <row r="218" spans="1:31" x14ac:dyDescent="0.25">
      <c r="A218" s="4">
        <v>320165</v>
      </c>
      <c r="B218" s="4">
        <v>1</v>
      </c>
      <c r="C218" s="4">
        <v>113795</v>
      </c>
      <c r="D218" t="s">
        <v>849</v>
      </c>
      <c r="E218" t="s">
        <v>850</v>
      </c>
      <c r="F218" t="s">
        <v>851</v>
      </c>
      <c r="G218" s="4">
        <v>19806</v>
      </c>
      <c r="H218" t="s">
        <v>851</v>
      </c>
      <c r="I218" s="5">
        <v>5956.89</v>
      </c>
      <c r="J218" s="5">
        <v>4882.7</v>
      </c>
      <c r="K218" s="5">
        <v>-1074.19</v>
      </c>
      <c r="L218" s="5">
        <v>-5956.89</v>
      </c>
      <c r="M218" s="5">
        <v>-4882.7</v>
      </c>
      <c r="N218" s="6">
        <v>45043</v>
      </c>
      <c r="O218" s="6">
        <v>45018</v>
      </c>
      <c r="P218" s="6">
        <v>45018</v>
      </c>
      <c r="Q218" t="s">
        <v>852</v>
      </c>
      <c r="R218" t="s">
        <v>853</v>
      </c>
      <c r="S218" s="4">
        <v>2023</v>
      </c>
      <c r="T218" s="4">
        <v>2023</v>
      </c>
      <c r="U218" s="4">
        <v>25</v>
      </c>
      <c r="V218" s="5">
        <v>122067.5</v>
      </c>
      <c r="W218" s="6">
        <v>44987</v>
      </c>
      <c r="X218" t="s">
        <v>34</v>
      </c>
      <c r="Y218" t="s">
        <v>35</v>
      </c>
      <c r="Z218" t="s">
        <v>36</v>
      </c>
      <c r="AA218" t="s">
        <v>854</v>
      </c>
      <c r="AB218" t="s">
        <v>855</v>
      </c>
      <c r="AC218" t="s">
        <v>37</v>
      </c>
      <c r="AD218" t="s">
        <v>38</v>
      </c>
      <c r="AE218" t="s">
        <v>856</v>
      </c>
    </row>
    <row r="219" spans="1:31" x14ac:dyDescent="0.25">
      <c r="A219" s="4">
        <v>335858</v>
      </c>
      <c r="B219" s="4">
        <v>1</v>
      </c>
      <c r="C219" s="4">
        <v>116390</v>
      </c>
      <c r="D219" t="s">
        <v>857</v>
      </c>
      <c r="E219" t="s">
        <v>261</v>
      </c>
      <c r="F219" t="s">
        <v>262</v>
      </c>
      <c r="G219" s="4">
        <v>20074</v>
      </c>
      <c r="H219" t="s">
        <v>263</v>
      </c>
      <c r="I219" s="5">
        <v>24.28</v>
      </c>
      <c r="J219" s="5">
        <v>19.899999999999999</v>
      </c>
      <c r="K219" s="5">
        <v>-4.38</v>
      </c>
      <c r="L219" s="5">
        <v>-24.28</v>
      </c>
      <c r="M219" s="5">
        <v>-19.899999999999999</v>
      </c>
      <c r="N219" s="6">
        <v>45042</v>
      </c>
      <c r="O219" s="6">
        <v>45051</v>
      </c>
      <c r="P219" s="6">
        <v>45051</v>
      </c>
      <c r="Q219" t="s">
        <v>858</v>
      </c>
      <c r="R219" t="s">
        <v>859</v>
      </c>
      <c r="S219" s="4">
        <v>2023</v>
      </c>
      <c r="T219" s="4">
        <v>2023</v>
      </c>
      <c r="U219" s="4">
        <v>-9</v>
      </c>
      <c r="V219" s="5">
        <v>-179.1</v>
      </c>
      <c r="W219" s="6">
        <v>45021</v>
      </c>
      <c r="X219" t="s">
        <v>34</v>
      </c>
      <c r="Y219" t="s">
        <v>35</v>
      </c>
      <c r="Z219" t="s">
        <v>36</v>
      </c>
      <c r="AA219" t="s">
        <v>860</v>
      </c>
      <c r="AB219" t="s">
        <v>861</v>
      </c>
      <c r="AC219" t="s">
        <v>37</v>
      </c>
      <c r="AD219" t="s">
        <v>38</v>
      </c>
      <c r="AE219" t="s">
        <v>268</v>
      </c>
    </row>
    <row r="220" spans="1:31" x14ac:dyDescent="0.25">
      <c r="A220" s="4">
        <v>344790</v>
      </c>
      <c r="B220" s="4">
        <v>1</v>
      </c>
      <c r="C220" s="4">
        <v>118071</v>
      </c>
      <c r="D220" t="s">
        <v>862</v>
      </c>
      <c r="E220" t="s">
        <v>261</v>
      </c>
      <c r="F220" t="s">
        <v>262</v>
      </c>
      <c r="G220" s="4">
        <v>20074</v>
      </c>
      <c r="H220" t="s">
        <v>263</v>
      </c>
      <c r="I220" s="5">
        <v>24.28</v>
      </c>
      <c r="J220" s="5">
        <v>19.899999999999999</v>
      </c>
      <c r="K220" s="5">
        <v>-4.38</v>
      </c>
      <c r="L220" s="5">
        <v>-24.28</v>
      </c>
      <c r="M220" s="5">
        <v>-19.899999999999999</v>
      </c>
      <c r="N220" s="6">
        <v>45071</v>
      </c>
      <c r="O220" s="6">
        <v>45082</v>
      </c>
      <c r="P220" s="6">
        <v>45082</v>
      </c>
      <c r="Q220" t="s">
        <v>863</v>
      </c>
      <c r="R220" t="s">
        <v>859</v>
      </c>
      <c r="S220" s="4">
        <v>2023</v>
      </c>
      <c r="T220" s="4">
        <v>2023</v>
      </c>
      <c r="U220" s="4">
        <v>-11</v>
      </c>
      <c r="V220" s="5">
        <v>-218.9</v>
      </c>
      <c r="W220" s="6">
        <v>45051</v>
      </c>
      <c r="X220" t="s">
        <v>34</v>
      </c>
      <c r="Y220" t="s">
        <v>35</v>
      </c>
      <c r="Z220" t="s">
        <v>36</v>
      </c>
      <c r="AA220" t="s">
        <v>860</v>
      </c>
      <c r="AB220" t="s">
        <v>861</v>
      </c>
      <c r="AC220" t="s">
        <v>37</v>
      </c>
      <c r="AD220" t="s">
        <v>38</v>
      </c>
      <c r="AE220" t="s">
        <v>268</v>
      </c>
    </row>
    <row r="221" spans="1:31" x14ac:dyDescent="0.25">
      <c r="A221" s="4">
        <v>356892</v>
      </c>
      <c r="B221" s="4">
        <v>1</v>
      </c>
      <c r="C221" s="4">
        <v>121447</v>
      </c>
      <c r="D221" t="s">
        <v>864</v>
      </c>
      <c r="E221" t="s">
        <v>261</v>
      </c>
      <c r="F221" t="s">
        <v>262</v>
      </c>
      <c r="G221" s="4">
        <v>20074</v>
      </c>
      <c r="H221" t="s">
        <v>263</v>
      </c>
      <c r="I221" s="5">
        <v>164.7</v>
      </c>
      <c r="J221" s="5">
        <v>135</v>
      </c>
      <c r="K221" s="5">
        <v>-29.7</v>
      </c>
      <c r="L221" s="5">
        <v>-164.7</v>
      </c>
      <c r="M221" s="5">
        <v>-135</v>
      </c>
      <c r="N221" s="6">
        <v>45103</v>
      </c>
      <c r="O221" s="6">
        <v>45107</v>
      </c>
      <c r="P221" s="6">
        <v>45107</v>
      </c>
      <c r="Q221" t="s">
        <v>865</v>
      </c>
      <c r="R221" t="s">
        <v>859</v>
      </c>
      <c r="S221" s="4">
        <v>2023</v>
      </c>
      <c r="T221" s="4">
        <v>2023</v>
      </c>
      <c r="U221" s="4">
        <v>-4</v>
      </c>
      <c r="V221" s="5">
        <v>-540</v>
      </c>
      <c r="W221" s="6">
        <v>45077</v>
      </c>
      <c r="X221" t="s">
        <v>34</v>
      </c>
      <c r="Y221" t="s">
        <v>35</v>
      </c>
      <c r="Z221" t="s">
        <v>36</v>
      </c>
      <c r="AA221" t="s">
        <v>860</v>
      </c>
      <c r="AB221" t="s">
        <v>861</v>
      </c>
      <c r="AC221" t="s">
        <v>37</v>
      </c>
      <c r="AD221" t="s">
        <v>38</v>
      </c>
      <c r="AE221" t="s">
        <v>268</v>
      </c>
    </row>
    <row r="222" spans="1:31" x14ac:dyDescent="0.25">
      <c r="A222" s="4">
        <v>357544</v>
      </c>
      <c r="B222" s="4">
        <v>1</v>
      </c>
      <c r="C222" s="4">
        <v>121598</v>
      </c>
      <c r="D222" t="s">
        <v>866</v>
      </c>
      <c r="E222" t="s">
        <v>261</v>
      </c>
      <c r="F222" t="s">
        <v>262</v>
      </c>
      <c r="G222" s="4">
        <v>20074</v>
      </c>
      <c r="H222" t="s">
        <v>263</v>
      </c>
      <c r="I222" s="5">
        <v>24.28</v>
      </c>
      <c r="J222" s="5">
        <v>19.899999999999999</v>
      </c>
      <c r="K222" s="5">
        <v>-4.38</v>
      </c>
      <c r="L222" s="5">
        <v>-24.28</v>
      </c>
      <c r="M222" s="5">
        <v>-19.899999999999999</v>
      </c>
      <c r="N222" s="6">
        <v>45103</v>
      </c>
      <c r="O222" s="6">
        <v>45112</v>
      </c>
      <c r="P222" s="6">
        <v>45112</v>
      </c>
      <c r="Q222" t="s">
        <v>867</v>
      </c>
      <c r="R222" t="s">
        <v>859</v>
      </c>
      <c r="S222" s="4">
        <v>2023</v>
      </c>
      <c r="T222" s="4">
        <v>2023</v>
      </c>
      <c r="U222" s="4">
        <v>-9</v>
      </c>
      <c r="V222" s="5">
        <v>-179.1</v>
      </c>
      <c r="W222" s="6">
        <v>45082</v>
      </c>
      <c r="X222" t="s">
        <v>34</v>
      </c>
      <c r="Y222" t="s">
        <v>35</v>
      </c>
      <c r="Z222" t="s">
        <v>36</v>
      </c>
      <c r="AA222" t="s">
        <v>860</v>
      </c>
      <c r="AB222" t="s">
        <v>861</v>
      </c>
      <c r="AC222" t="s">
        <v>37</v>
      </c>
      <c r="AD222" t="s">
        <v>38</v>
      </c>
      <c r="AE222" t="s">
        <v>268</v>
      </c>
    </row>
    <row r="223" spans="1:31" x14ac:dyDescent="0.25">
      <c r="A223" s="4">
        <v>351276</v>
      </c>
      <c r="B223" s="4">
        <v>1</v>
      </c>
      <c r="C223" s="4">
        <v>120400</v>
      </c>
      <c r="D223" t="s">
        <v>868</v>
      </c>
      <c r="E223" t="s">
        <v>869</v>
      </c>
      <c r="F223" t="s">
        <v>870</v>
      </c>
      <c r="G223" s="4">
        <v>23461</v>
      </c>
      <c r="H223" t="s">
        <v>870</v>
      </c>
      <c r="I223" s="5">
        <v>1260.33</v>
      </c>
      <c r="J223" s="5">
        <v>1260.33</v>
      </c>
      <c r="K223" s="5">
        <v>0</v>
      </c>
      <c r="L223" s="5">
        <v>-1260.33</v>
      </c>
      <c r="M223" s="5">
        <v>-1260.33</v>
      </c>
      <c r="N223" s="6">
        <v>45107</v>
      </c>
      <c r="O223" s="6">
        <v>45103</v>
      </c>
      <c r="P223" s="6">
        <v>45103</v>
      </c>
      <c r="Q223" t="s">
        <v>871</v>
      </c>
      <c r="R223" t="s">
        <v>91</v>
      </c>
      <c r="S223" s="4">
        <v>2023</v>
      </c>
      <c r="T223" s="4">
        <v>2023</v>
      </c>
      <c r="U223" s="4">
        <v>4</v>
      </c>
      <c r="V223" s="5">
        <v>5041.32</v>
      </c>
      <c r="W223" s="6">
        <v>45072</v>
      </c>
      <c r="X223" t="s">
        <v>71</v>
      </c>
      <c r="Y223" t="s">
        <v>72</v>
      </c>
      <c r="Z223" t="s">
        <v>36</v>
      </c>
      <c r="AA223" t="s">
        <v>872</v>
      </c>
      <c r="AB223" t="s">
        <v>873</v>
      </c>
      <c r="AC223" t="s">
        <v>37</v>
      </c>
      <c r="AD223" t="s">
        <v>38</v>
      </c>
      <c r="AE223" t="s">
        <v>874</v>
      </c>
    </row>
    <row r="224" spans="1:31" x14ac:dyDescent="0.25">
      <c r="A224" s="4">
        <v>350972</v>
      </c>
      <c r="B224" s="4">
        <v>1</v>
      </c>
      <c r="C224" s="4">
        <v>120075</v>
      </c>
      <c r="D224" t="s">
        <v>875</v>
      </c>
      <c r="E224" t="s">
        <v>432</v>
      </c>
      <c r="F224" t="s">
        <v>433</v>
      </c>
      <c r="G224" s="4">
        <v>15470</v>
      </c>
      <c r="H224" t="s">
        <v>433</v>
      </c>
      <c r="I224" s="5">
        <v>280.86</v>
      </c>
      <c r="J224" s="5">
        <v>230.21</v>
      </c>
      <c r="K224" s="5">
        <v>-50.65</v>
      </c>
      <c r="L224" s="5">
        <v>-280.86</v>
      </c>
      <c r="M224" s="5">
        <v>-230.21</v>
      </c>
      <c r="N224" s="6">
        <v>45092</v>
      </c>
      <c r="O224" s="6">
        <v>45076</v>
      </c>
      <c r="P224" s="6">
        <v>45076</v>
      </c>
      <c r="Q224" t="s">
        <v>876</v>
      </c>
      <c r="R224" t="s">
        <v>877</v>
      </c>
      <c r="S224" s="4">
        <v>2023</v>
      </c>
      <c r="T224" s="4">
        <v>2023</v>
      </c>
      <c r="U224" s="4">
        <v>16</v>
      </c>
      <c r="V224" s="5">
        <v>3683.36</v>
      </c>
      <c r="W224" s="6">
        <v>45046</v>
      </c>
      <c r="X224" t="s">
        <v>34</v>
      </c>
      <c r="Y224" t="s">
        <v>35</v>
      </c>
      <c r="Z224" t="s">
        <v>36</v>
      </c>
      <c r="AA224" t="s">
        <v>878</v>
      </c>
      <c r="AB224" t="s">
        <v>879</v>
      </c>
      <c r="AC224" t="s">
        <v>37</v>
      </c>
      <c r="AD224" t="s">
        <v>38</v>
      </c>
      <c r="AE224" t="s">
        <v>438</v>
      </c>
    </row>
    <row r="225" spans="1:31" x14ac:dyDescent="0.25">
      <c r="A225" s="4">
        <v>339074</v>
      </c>
      <c r="B225" s="4">
        <v>1</v>
      </c>
      <c r="C225" s="4">
        <v>116884</v>
      </c>
      <c r="D225" t="s">
        <v>880</v>
      </c>
      <c r="E225" t="s">
        <v>432</v>
      </c>
      <c r="F225" t="s">
        <v>433</v>
      </c>
      <c r="G225" s="4">
        <v>15470</v>
      </c>
      <c r="H225" t="s">
        <v>433</v>
      </c>
      <c r="I225" s="5">
        <v>298.13</v>
      </c>
      <c r="J225" s="5">
        <v>244.37</v>
      </c>
      <c r="K225" s="5">
        <v>-53.76</v>
      </c>
      <c r="L225" s="5">
        <v>-298.13</v>
      </c>
      <c r="M225" s="5">
        <v>-244.37</v>
      </c>
      <c r="N225" s="6">
        <v>45062</v>
      </c>
      <c r="O225" s="6">
        <v>45046</v>
      </c>
      <c r="P225" s="6">
        <v>45046</v>
      </c>
      <c r="Q225" t="s">
        <v>881</v>
      </c>
      <c r="R225" t="s">
        <v>877</v>
      </c>
      <c r="S225" s="4">
        <v>2023</v>
      </c>
      <c r="T225" s="4">
        <v>2023</v>
      </c>
      <c r="U225" s="4">
        <v>16</v>
      </c>
      <c r="V225" s="5">
        <v>3909.92</v>
      </c>
      <c r="W225" s="6">
        <v>45016</v>
      </c>
      <c r="X225" t="s">
        <v>34</v>
      </c>
      <c r="Y225" t="s">
        <v>35</v>
      </c>
      <c r="Z225" t="s">
        <v>36</v>
      </c>
      <c r="AA225" t="s">
        <v>878</v>
      </c>
      <c r="AB225" t="s">
        <v>879</v>
      </c>
      <c r="AC225" t="s">
        <v>37</v>
      </c>
      <c r="AD225" t="s">
        <v>38</v>
      </c>
      <c r="AE225" t="s">
        <v>438</v>
      </c>
    </row>
    <row r="226" spans="1:31" x14ac:dyDescent="0.25">
      <c r="A226" s="4">
        <v>340478</v>
      </c>
      <c r="B226" s="4">
        <v>1</v>
      </c>
      <c r="C226" s="4">
        <v>117216</v>
      </c>
      <c r="D226" t="s">
        <v>882</v>
      </c>
      <c r="E226" t="s">
        <v>883</v>
      </c>
      <c r="F226" t="s">
        <v>884</v>
      </c>
      <c r="G226" s="4">
        <v>19928</v>
      </c>
      <c r="H226" t="s">
        <v>884</v>
      </c>
      <c r="I226" s="5">
        <v>1825.14</v>
      </c>
      <c r="J226" s="5">
        <v>1762.02</v>
      </c>
      <c r="K226" s="5">
        <v>-63.12</v>
      </c>
      <c r="L226" s="5">
        <v>-1825.14</v>
      </c>
      <c r="M226" s="5">
        <v>-1762.02</v>
      </c>
      <c r="N226" s="6">
        <v>45062</v>
      </c>
      <c r="O226" s="6">
        <v>45046</v>
      </c>
      <c r="P226" s="6">
        <v>45046</v>
      </c>
      <c r="Q226" t="s">
        <v>885</v>
      </c>
      <c r="R226" t="s">
        <v>886</v>
      </c>
      <c r="S226" s="4">
        <v>2023</v>
      </c>
      <c r="T226" s="4">
        <v>2023</v>
      </c>
      <c r="U226" s="4">
        <v>16</v>
      </c>
      <c r="V226" s="5">
        <v>28192.32</v>
      </c>
      <c r="W226" s="6">
        <v>45016</v>
      </c>
      <c r="X226" t="s">
        <v>34</v>
      </c>
      <c r="Y226" t="s">
        <v>35</v>
      </c>
      <c r="Z226" t="s">
        <v>36</v>
      </c>
      <c r="AA226" t="s">
        <v>887</v>
      </c>
      <c r="AB226" t="s">
        <v>888</v>
      </c>
      <c r="AC226" t="s">
        <v>37</v>
      </c>
      <c r="AD226" t="s">
        <v>38</v>
      </c>
      <c r="AE226" t="s">
        <v>889</v>
      </c>
    </row>
    <row r="227" spans="1:31" x14ac:dyDescent="0.25">
      <c r="A227" s="4">
        <v>353476</v>
      </c>
      <c r="B227" s="4">
        <v>1</v>
      </c>
      <c r="C227" s="4">
        <v>120843</v>
      </c>
      <c r="D227" t="s">
        <v>890</v>
      </c>
      <c r="E227" t="s">
        <v>883</v>
      </c>
      <c r="F227" t="s">
        <v>884</v>
      </c>
      <c r="G227" s="4">
        <v>19928</v>
      </c>
      <c r="H227" t="s">
        <v>884</v>
      </c>
      <c r="I227" s="5">
        <v>4024.47</v>
      </c>
      <c r="J227" s="5">
        <v>3920.08</v>
      </c>
      <c r="K227" s="5">
        <v>-104.39</v>
      </c>
      <c r="L227" s="5">
        <v>-4024.47</v>
      </c>
      <c r="M227" s="5">
        <v>-3920.08</v>
      </c>
      <c r="N227" s="6">
        <v>45107</v>
      </c>
      <c r="O227" s="6">
        <v>44925</v>
      </c>
      <c r="P227" s="6">
        <v>44925</v>
      </c>
      <c r="Q227" t="s">
        <v>891</v>
      </c>
      <c r="R227" t="s">
        <v>886</v>
      </c>
      <c r="S227" s="4">
        <v>2022</v>
      </c>
      <c r="T227" s="4">
        <v>2023</v>
      </c>
      <c r="U227" s="4">
        <v>182</v>
      </c>
      <c r="V227" s="5">
        <v>713454.56</v>
      </c>
      <c r="W227" s="6">
        <v>44895</v>
      </c>
      <c r="X227" t="s">
        <v>34</v>
      </c>
      <c r="Y227" t="s">
        <v>35</v>
      </c>
      <c r="Z227" t="s">
        <v>36</v>
      </c>
      <c r="AA227" t="s">
        <v>887</v>
      </c>
      <c r="AB227" t="s">
        <v>888</v>
      </c>
      <c r="AC227" t="s">
        <v>37</v>
      </c>
      <c r="AD227" t="s">
        <v>38</v>
      </c>
      <c r="AE227" t="s">
        <v>889</v>
      </c>
    </row>
    <row r="228" spans="1:31" x14ac:dyDescent="0.25">
      <c r="A228" s="4">
        <v>353481</v>
      </c>
      <c r="B228" s="4">
        <v>1</v>
      </c>
      <c r="C228" s="4">
        <v>120849</v>
      </c>
      <c r="D228" t="s">
        <v>892</v>
      </c>
      <c r="E228" t="s">
        <v>883</v>
      </c>
      <c r="F228" t="s">
        <v>884</v>
      </c>
      <c r="G228" s="4">
        <v>19928</v>
      </c>
      <c r="H228" t="s">
        <v>884</v>
      </c>
      <c r="I228" s="5">
        <v>4536.7299999999996</v>
      </c>
      <c r="J228" s="5">
        <v>4401.92</v>
      </c>
      <c r="K228" s="5">
        <v>-134.81</v>
      </c>
      <c r="L228" s="5">
        <v>-4536.7299999999996</v>
      </c>
      <c r="M228" s="5">
        <v>-4401.92</v>
      </c>
      <c r="N228" s="6">
        <v>45107</v>
      </c>
      <c r="O228" s="6">
        <v>44985</v>
      </c>
      <c r="P228" s="6">
        <v>44985</v>
      </c>
      <c r="Q228" t="s">
        <v>893</v>
      </c>
      <c r="R228" t="s">
        <v>886</v>
      </c>
      <c r="S228" s="4">
        <v>2023</v>
      </c>
      <c r="T228" s="4">
        <v>2023</v>
      </c>
      <c r="U228" s="4">
        <v>122</v>
      </c>
      <c r="V228" s="5">
        <v>537034.23999999999</v>
      </c>
      <c r="W228" s="6">
        <v>44957</v>
      </c>
      <c r="X228" t="s">
        <v>34</v>
      </c>
      <c r="Y228" t="s">
        <v>35</v>
      </c>
      <c r="Z228" t="s">
        <v>36</v>
      </c>
      <c r="AA228" t="s">
        <v>887</v>
      </c>
      <c r="AB228" t="s">
        <v>888</v>
      </c>
      <c r="AC228" t="s">
        <v>37</v>
      </c>
      <c r="AD228" t="s">
        <v>38</v>
      </c>
      <c r="AE228" t="s">
        <v>889</v>
      </c>
    </row>
    <row r="229" spans="1:31" x14ac:dyDescent="0.25">
      <c r="A229" s="4">
        <v>353493</v>
      </c>
      <c r="B229" s="4">
        <v>1</v>
      </c>
      <c r="C229" s="4">
        <v>120857</v>
      </c>
      <c r="D229" t="s">
        <v>894</v>
      </c>
      <c r="E229" t="s">
        <v>883</v>
      </c>
      <c r="F229" t="s">
        <v>884</v>
      </c>
      <c r="G229" s="4">
        <v>19928</v>
      </c>
      <c r="H229" t="s">
        <v>884</v>
      </c>
      <c r="I229" s="5">
        <v>1760.65</v>
      </c>
      <c r="J229" s="5">
        <v>1701.97</v>
      </c>
      <c r="K229" s="5">
        <v>-58.68</v>
      </c>
      <c r="L229" s="5">
        <v>-1760.65</v>
      </c>
      <c r="M229" s="5">
        <v>-1701.97</v>
      </c>
      <c r="N229" s="6">
        <v>45107</v>
      </c>
      <c r="O229" s="6">
        <v>45046</v>
      </c>
      <c r="P229" s="6">
        <v>45046</v>
      </c>
      <c r="Q229" t="s">
        <v>895</v>
      </c>
      <c r="R229" t="s">
        <v>886</v>
      </c>
      <c r="S229" s="4">
        <v>2023</v>
      </c>
      <c r="T229" s="4">
        <v>2023</v>
      </c>
      <c r="U229" s="4">
        <v>61</v>
      </c>
      <c r="V229" s="5">
        <v>103820.17</v>
      </c>
      <c r="W229" s="6">
        <v>45016</v>
      </c>
      <c r="X229" t="s">
        <v>34</v>
      </c>
      <c r="Y229" t="s">
        <v>35</v>
      </c>
      <c r="Z229" t="s">
        <v>36</v>
      </c>
      <c r="AA229" t="s">
        <v>887</v>
      </c>
      <c r="AB229" t="s">
        <v>888</v>
      </c>
      <c r="AC229" t="s">
        <v>37</v>
      </c>
      <c r="AD229" t="s">
        <v>38</v>
      </c>
      <c r="AE229" t="s">
        <v>889</v>
      </c>
    </row>
    <row r="230" spans="1:31" x14ac:dyDescent="0.25">
      <c r="A230" s="4">
        <v>353633</v>
      </c>
      <c r="B230" s="4">
        <v>1</v>
      </c>
      <c r="C230" s="4">
        <v>120928</v>
      </c>
      <c r="D230" t="s">
        <v>896</v>
      </c>
      <c r="E230" t="s">
        <v>883</v>
      </c>
      <c r="F230" t="s">
        <v>884</v>
      </c>
      <c r="G230" s="4">
        <v>19928</v>
      </c>
      <c r="H230" t="s">
        <v>884</v>
      </c>
      <c r="I230" s="5">
        <v>4768.17</v>
      </c>
      <c r="J230" s="5">
        <v>4614.7</v>
      </c>
      <c r="K230" s="5">
        <v>-153.47</v>
      </c>
      <c r="L230" s="5">
        <v>-4768.17</v>
      </c>
      <c r="M230" s="5">
        <v>-4614.7</v>
      </c>
      <c r="N230" s="6">
        <v>45107</v>
      </c>
      <c r="O230" s="6">
        <v>44957</v>
      </c>
      <c r="P230" s="6">
        <v>44957</v>
      </c>
      <c r="Q230" t="s">
        <v>897</v>
      </c>
      <c r="R230" t="s">
        <v>886</v>
      </c>
      <c r="S230" s="4">
        <v>2023</v>
      </c>
      <c r="T230" s="4">
        <v>2023</v>
      </c>
      <c r="U230" s="4">
        <v>150</v>
      </c>
      <c r="V230" s="5">
        <v>692205</v>
      </c>
      <c r="W230" s="6">
        <v>44926</v>
      </c>
      <c r="X230" t="s">
        <v>34</v>
      </c>
      <c r="Y230" t="s">
        <v>35</v>
      </c>
      <c r="Z230" t="s">
        <v>36</v>
      </c>
      <c r="AA230" t="s">
        <v>887</v>
      </c>
      <c r="AB230" t="s">
        <v>888</v>
      </c>
      <c r="AC230" t="s">
        <v>37</v>
      </c>
      <c r="AD230" t="s">
        <v>38</v>
      </c>
      <c r="AE230" t="s">
        <v>889</v>
      </c>
    </row>
    <row r="231" spans="1:31" x14ac:dyDescent="0.25">
      <c r="A231" s="4">
        <v>353479</v>
      </c>
      <c r="B231" s="4">
        <v>1</v>
      </c>
      <c r="C231" s="4">
        <v>120846</v>
      </c>
      <c r="D231" t="s">
        <v>898</v>
      </c>
      <c r="E231" t="s">
        <v>883</v>
      </c>
      <c r="F231" t="s">
        <v>884</v>
      </c>
      <c r="G231" s="4">
        <v>19928</v>
      </c>
      <c r="H231" t="s">
        <v>884</v>
      </c>
      <c r="I231" s="5">
        <v>3900.47</v>
      </c>
      <c r="J231" s="5">
        <v>3798.73</v>
      </c>
      <c r="K231" s="5">
        <v>-101.74</v>
      </c>
      <c r="L231" s="5">
        <v>-3900.47</v>
      </c>
      <c r="M231" s="5">
        <v>-3798.73</v>
      </c>
      <c r="N231" s="6">
        <v>45107</v>
      </c>
      <c r="O231" s="6">
        <v>45013</v>
      </c>
      <c r="P231" s="6">
        <v>45013</v>
      </c>
      <c r="Q231" t="s">
        <v>899</v>
      </c>
      <c r="R231" t="s">
        <v>886</v>
      </c>
      <c r="S231" s="4">
        <v>2023</v>
      </c>
      <c r="T231" s="4">
        <v>2023</v>
      </c>
      <c r="U231" s="4">
        <v>94</v>
      </c>
      <c r="V231" s="5">
        <v>357080.62</v>
      </c>
      <c r="W231" s="6">
        <v>44985</v>
      </c>
      <c r="X231" t="s">
        <v>34</v>
      </c>
      <c r="Y231" t="s">
        <v>35</v>
      </c>
      <c r="Z231" t="s">
        <v>36</v>
      </c>
      <c r="AA231" t="s">
        <v>887</v>
      </c>
      <c r="AB231" t="s">
        <v>888</v>
      </c>
      <c r="AC231" t="s">
        <v>37</v>
      </c>
      <c r="AD231" t="s">
        <v>38</v>
      </c>
      <c r="AE231" t="s">
        <v>889</v>
      </c>
    </row>
    <row r="232" spans="1:31" x14ac:dyDescent="0.25">
      <c r="A232" s="4">
        <v>353489</v>
      </c>
      <c r="B232" s="4">
        <v>1</v>
      </c>
      <c r="C232" s="4">
        <v>120854</v>
      </c>
      <c r="D232" t="s">
        <v>900</v>
      </c>
      <c r="E232" t="s">
        <v>883</v>
      </c>
      <c r="F232" t="s">
        <v>884</v>
      </c>
      <c r="G232" s="4">
        <v>19928</v>
      </c>
      <c r="H232" t="s">
        <v>884</v>
      </c>
      <c r="I232" s="5">
        <v>3994.98</v>
      </c>
      <c r="J232" s="5">
        <v>3890.02</v>
      </c>
      <c r="K232" s="5">
        <v>-104.96</v>
      </c>
      <c r="L232" s="5">
        <v>-3994.98</v>
      </c>
      <c r="M232" s="5">
        <v>-3890.02</v>
      </c>
      <c r="N232" s="6">
        <v>45107</v>
      </c>
      <c r="O232" s="6">
        <v>45013</v>
      </c>
      <c r="P232" s="6">
        <v>45013</v>
      </c>
      <c r="Q232" t="s">
        <v>901</v>
      </c>
      <c r="R232" t="s">
        <v>886</v>
      </c>
      <c r="S232" s="4">
        <v>2023</v>
      </c>
      <c r="T232" s="4">
        <v>2023</v>
      </c>
      <c r="U232" s="4">
        <v>94</v>
      </c>
      <c r="V232" s="5">
        <v>365661.88</v>
      </c>
      <c r="W232" s="6">
        <v>44985</v>
      </c>
      <c r="X232" t="s">
        <v>34</v>
      </c>
      <c r="Y232" t="s">
        <v>35</v>
      </c>
      <c r="Z232" t="s">
        <v>36</v>
      </c>
      <c r="AA232" t="s">
        <v>887</v>
      </c>
      <c r="AB232" t="s">
        <v>888</v>
      </c>
      <c r="AC232" t="s">
        <v>37</v>
      </c>
      <c r="AD232" t="s">
        <v>38</v>
      </c>
      <c r="AE232" t="s">
        <v>889</v>
      </c>
    </row>
    <row r="233" spans="1:31" x14ac:dyDescent="0.25">
      <c r="A233" s="4">
        <v>354048</v>
      </c>
      <c r="B233" s="4">
        <v>1</v>
      </c>
      <c r="C233" s="4">
        <v>121028</v>
      </c>
      <c r="D233" t="s">
        <v>902</v>
      </c>
      <c r="E233" t="s">
        <v>903</v>
      </c>
      <c r="F233" t="s">
        <v>904</v>
      </c>
      <c r="G233" s="4">
        <v>22329</v>
      </c>
      <c r="H233" t="s">
        <v>904</v>
      </c>
      <c r="I233" s="5">
        <v>10088.16</v>
      </c>
      <c r="J233" s="5">
        <v>9171.0499999999993</v>
      </c>
      <c r="K233" s="5">
        <v>-917.11</v>
      </c>
      <c r="L233" s="5">
        <v>-10088.16</v>
      </c>
      <c r="M233" s="5">
        <v>-9171.0499999999993</v>
      </c>
      <c r="N233" s="6">
        <v>45107</v>
      </c>
      <c r="O233" s="6">
        <v>45112</v>
      </c>
      <c r="P233" s="6">
        <v>45112</v>
      </c>
      <c r="Q233" t="s">
        <v>905</v>
      </c>
      <c r="R233" t="s">
        <v>906</v>
      </c>
      <c r="S233" s="4">
        <v>2023</v>
      </c>
      <c r="T233" s="4">
        <v>2023</v>
      </c>
      <c r="U233" s="4">
        <v>-5</v>
      </c>
      <c r="V233" s="5">
        <v>-45855.25</v>
      </c>
      <c r="W233" s="6">
        <v>45082</v>
      </c>
      <c r="X233" t="s">
        <v>34</v>
      </c>
      <c r="Y233" t="s">
        <v>35</v>
      </c>
      <c r="Z233" t="s">
        <v>36</v>
      </c>
      <c r="AA233" t="s">
        <v>907</v>
      </c>
      <c r="AB233" t="s">
        <v>908</v>
      </c>
      <c r="AC233" t="s">
        <v>37</v>
      </c>
      <c r="AD233" t="s">
        <v>38</v>
      </c>
      <c r="AE233" t="s">
        <v>909</v>
      </c>
    </row>
    <row r="234" spans="1:31" x14ac:dyDescent="0.25">
      <c r="A234" s="4">
        <v>343042</v>
      </c>
      <c r="B234" s="4">
        <v>1</v>
      </c>
      <c r="C234" s="4">
        <v>117743</v>
      </c>
      <c r="D234" t="s">
        <v>910</v>
      </c>
      <c r="E234" t="s">
        <v>903</v>
      </c>
      <c r="F234" t="s">
        <v>904</v>
      </c>
      <c r="G234" s="4">
        <v>22329</v>
      </c>
      <c r="H234" t="s">
        <v>904</v>
      </c>
      <c r="I234" s="5">
        <v>7392.44</v>
      </c>
      <c r="J234" s="5">
        <v>6720.4</v>
      </c>
      <c r="K234" s="5">
        <v>-672.04</v>
      </c>
      <c r="L234" s="5">
        <v>-7392.44</v>
      </c>
      <c r="M234" s="5">
        <v>-6720.4</v>
      </c>
      <c r="N234" s="6">
        <v>45077</v>
      </c>
      <c r="O234" s="6">
        <v>45078</v>
      </c>
      <c r="P234" s="6">
        <v>45078</v>
      </c>
      <c r="Q234" t="s">
        <v>911</v>
      </c>
      <c r="R234" t="s">
        <v>906</v>
      </c>
      <c r="S234" s="4">
        <v>2023</v>
      </c>
      <c r="T234" s="4">
        <v>2023</v>
      </c>
      <c r="U234" s="4">
        <v>-1</v>
      </c>
      <c r="V234" s="5">
        <v>-6720.4</v>
      </c>
      <c r="W234" s="6">
        <v>45047</v>
      </c>
      <c r="X234" t="s">
        <v>34</v>
      </c>
      <c r="Y234" t="s">
        <v>35</v>
      </c>
      <c r="Z234" t="s">
        <v>36</v>
      </c>
      <c r="AA234" t="s">
        <v>907</v>
      </c>
      <c r="AB234" t="s">
        <v>908</v>
      </c>
      <c r="AC234" t="s">
        <v>37</v>
      </c>
      <c r="AD234" t="s">
        <v>38</v>
      </c>
      <c r="AE234" t="s">
        <v>909</v>
      </c>
    </row>
    <row r="235" spans="1:31" x14ac:dyDescent="0.25">
      <c r="A235" s="4">
        <v>328929</v>
      </c>
      <c r="B235" s="4">
        <v>1</v>
      </c>
      <c r="C235" s="4">
        <v>115830</v>
      </c>
      <c r="D235" t="s">
        <v>912</v>
      </c>
      <c r="E235" t="s">
        <v>903</v>
      </c>
      <c r="F235" t="s">
        <v>904</v>
      </c>
      <c r="G235" s="4">
        <v>22329</v>
      </c>
      <c r="H235" t="s">
        <v>904</v>
      </c>
      <c r="I235" s="5">
        <v>11335.08</v>
      </c>
      <c r="J235" s="5">
        <v>8865.02</v>
      </c>
      <c r="K235" s="5">
        <v>-2470.06</v>
      </c>
      <c r="L235" s="5">
        <v>-11335.08</v>
      </c>
      <c r="M235" s="5">
        <v>-8865.02</v>
      </c>
      <c r="N235" s="6">
        <v>45057</v>
      </c>
      <c r="O235" s="6">
        <v>45047</v>
      </c>
      <c r="P235" s="6">
        <v>45047</v>
      </c>
      <c r="Q235" t="s">
        <v>913</v>
      </c>
      <c r="R235" t="s">
        <v>906</v>
      </c>
      <c r="S235" s="4">
        <v>2023</v>
      </c>
      <c r="T235" s="4">
        <v>2023</v>
      </c>
      <c r="U235" s="4">
        <v>10</v>
      </c>
      <c r="V235" s="5">
        <v>88650.2</v>
      </c>
      <c r="W235" s="6">
        <v>45017</v>
      </c>
      <c r="X235" t="s">
        <v>34</v>
      </c>
      <c r="Y235" t="s">
        <v>35</v>
      </c>
      <c r="Z235" t="s">
        <v>36</v>
      </c>
      <c r="AA235" t="s">
        <v>907</v>
      </c>
      <c r="AB235" t="s">
        <v>908</v>
      </c>
      <c r="AC235" t="s">
        <v>37</v>
      </c>
      <c r="AD235" t="s">
        <v>38</v>
      </c>
      <c r="AE235" t="s">
        <v>909</v>
      </c>
    </row>
    <row r="236" spans="1:31" x14ac:dyDescent="0.25">
      <c r="A236" s="4">
        <v>333297</v>
      </c>
      <c r="B236" s="4">
        <v>1</v>
      </c>
      <c r="C236" s="4">
        <v>116215</v>
      </c>
      <c r="D236" t="s">
        <v>914</v>
      </c>
      <c r="E236" t="s">
        <v>915</v>
      </c>
      <c r="F236" t="s">
        <v>916</v>
      </c>
      <c r="G236" s="4">
        <v>15480</v>
      </c>
      <c r="H236" t="s">
        <v>916</v>
      </c>
      <c r="I236" s="5">
        <v>3793.96</v>
      </c>
      <c r="J236" s="5">
        <v>3449.05</v>
      </c>
      <c r="K236" s="5">
        <v>-344.91</v>
      </c>
      <c r="L236" s="5">
        <v>-3793.96</v>
      </c>
      <c r="M236" s="5">
        <v>-3449.05</v>
      </c>
      <c r="N236" s="6">
        <v>45057</v>
      </c>
      <c r="O236" s="6">
        <v>45046</v>
      </c>
      <c r="P236" s="6">
        <v>45046</v>
      </c>
      <c r="Q236" t="s">
        <v>917</v>
      </c>
      <c r="R236" t="s">
        <v>918</v>
      </c>
      <c r="S236" s="4">
        <v>2023</v>
      </c>
      <c r="T236" s="4">
        <v>2023</v>
      </c>
      <c r="U236" s="4">
        <v>11</v>
      </c>
      <c r="V236" s="5">
        <v>37939.550000000003</v>
      </c>
      <c r="W236" s="6">
        <v>45016</v>
      </c>
      <c r="X236" t="s">
        <v>34</v>
      </c>
      <c r="Y236" t="s">
        <v>35</v>
      </c>
      <c r="Z236" t="s">
        <v>36</v>
      </c>
      <c r="AA236" t="s">
        <v>919</v>
      </c>
      <c r="AB236" t="s">
        <v>920</v>
      </c>
      <c r="AC236" t="s">
        <v>37</v>
      </c>
      <c r="AD236" t="s">
        <v>38</v>
      </c>
      <c r="AE236" t="s">
        <v>921</v>
      </c>
    </row>
    <row r="237" spans="1:31" x14ac:dyDescent="0.25">
      <c r="A237" s="4">
        <v>344650</v>
      </c>
      <c r="B237" s="4">
        <v>1</v>
      </c>
      <c r="C237" s="4">
        <v>117992</v>
      </c>
      <c r="D237" t="s">
        <v>922</v>
      </c>
      <c r="E237" t="s">
        <v>915</v>
      </c>
      <c r="F237" t="s">
        <v>916</v>
      </c>
      <c r="G237" s="4">
        <v>15480</v>
      </c>
      <c r="H237" t="s">
        <v>916</v>
      </c>
      <c r="I237" s="5">
        <v>2474.3200000000002</v>
      </c>
      <c r="J237" s="5">
        <v>2249.38</v>
      </c>
      <c r="K237" s="5">
        <v>-224.94</v>
      </c>
      <c r="L237" s="5">
        <v>-2474.3200000000002</v>
      </c>
      <c r="M237" s="5">
        <v>-2249.38</v>
      </c>
      <c r="N237" s="6">
        <v>45077</v>
      </c>
      <c r="O237" s="6">
        <v>45076</v>
      </c>
      <c r="P237" s="6">
        <v>45076</v>
      </c>
      <c r="Q237" t="s">
        <v>923</v>
      </c>
      <c r="R237" t="s">
        <v>918</v>
      </c>
      <c r="S237" s="4">
        <v>2023</v>
      </c>
      <c r="T237" s="4">
        <v>2023</v>
      </c>
      <c r="U237" s="4">
        <v>1</v>
      </c>
      <c r="V237" s="5">
        <v>2249.38</v>
      </c>
      <c r="W237" s="6">
        <v>45046</v>
      </c>
      <c r="X237" t="s">
        <v>34</v>
      </c>
      <c r="Y237" t="s">
        <v>35</v>
      </c>
      <c r="Z237" t="s">
        <v>36</v>
      </c>
      <c r="AA237" t="s">
        <v>919</v>
      </c>
      <c r="AB237" t="s">
        <v>920</v>
      </c>
      <c r="AC237" t="s">
        <v>37</v>
      </c>
      <c r="AD237" t="s">
        <v>38</v>
      </c>
      <c r="AE237" t="s">
        <v>921</v>
      </c>
    </row>
    <row r="238" spans="1:31" x14ac:dyDescent="0.25">
      <c r="A238" s="4">
        <v>332383</v>
      </c>
      <c r="B238" s="4">
        <v>1</v>
      </c>
      <c r="C238" s="4">
        <v>116128</v>
      </c>
      <c r="D238" t="s">
        <v>924</v>
      </c>
      <c r="E238" t="s">
        <v>148</v>
      </c>
      <c r="F238" t="s">
        <v>149</v>
      </c>
      <c r="G238" s="4">
        <v>19681</v>
      </c>
      <c r="H238" t="s">
        <v>150</v>
      </c>
      <c r="I238" s="5">
        <v>3917.21</v>
      </c>
      <c r="J238" s="5">
        <v>3561.1</v>
      </c>
      <c r="K238" s="5">
        <v>-356.11</v>
      </c>
      <c r="L238" s="5">
        <v>-3917.21</v>
      </c>
      <c r="M238" s="5">
        <v>-3561.1</v>
      </c>
      <c r="N238" s="6">
        <v>45057</v>
      </c>
      <c r="O238" s="6">
        <v>45046</v>
      </c>
      <c r="P238" s="6">
        <v>45046</v>
      </c>
      <c r="Q238" t="s">
        <v>925</v>
      </c>
      <c r="R238" t="s">
        <v>926</v>
      </c>
      <c r="S238" s="4">
        <v>2023</v>
      </c>
      <c r="T238" s="4">
        <v>2023</v>
      </c>
      <c r="U238" s="4">
        <v>11</v>
      </c>
      <c r="V238" s="5">
        <v>39172.1</v>
      </c>
      <c r="W238" s="6">
        <v>45016</v>
      </c>
      <c r="X238" t="s">
        <v>34</v>
      </c>
      <c r="Y238" t="s">
        <v>35</v>
      </c>
      <c r="Z238" t="s">
        <v>36</v>
      </c>
      <c r="AA238" t="s">
        <v>927</v>
      </c>
      <c r="AB238" t="s">
        <v>928</v>
      </c>
      <c r="AC238" t="s">
        <v>37</v>
      </c>
      <c r="AD238" t="s">
        <v>38</v>
      </c>
      <c r="AE238" t="s">
        <v>152</v>
      </c>
    </row>
    <row r="239" spans="1:31" x14ac:dyDescent="0.25">
      <c r="A239" s="4">
        <v>326046</v>
      </c>
      <c r="B239" s="4">
        <v>1</v>
      </c>
      <c r="C239" s="4">
        <v>115391</v>
      </c>
      <c r="D239" t="s">
        <v>929</v>
      </c>
      <c r="E239" t="s">
        <v>148</v>
      </c>
      <c r="F239" t="s">
        <v>149</v>
      </c>
      <c r="G239" s="4">
        <v>19681</v>
      </c>
      <c r="H239" t="s">
        <v>150</v>
      </c>
      <c r="I239" s="5">
        <v>16894.759999999998</v>
      </c>
      <c r="J239" s="5">
        <v>15358.87</v>
      </c>
      <c r="K239" s="5">
        <v>-1535.89</v>
      </c>
      <c r="L239" s="5">
        <v>-16894.759999999998</v>
      </c>
      <c r="M239" s="5">
        <v>-15358.87</v>
      </c>
      <c r="N239" s="6">
        <v>45057</v>
      </c>
      <c r="O239" s="6">
        <v>45039</v>
      </c>
      <c r="P239" s="6">
        <v>45039</v>
      </c>
      <c r="Q239" t="s">
        <v>930</v>
      </c>
      <c r="R239" t="s">
        <v>931</v>
      </c>
      <c r="S239" s="4">
        <v>2023</v>
      </c>
      <c r="T239" s="4">
        <v>2023</v>
      </c>
      <c r="U239" s="4">
        <v>18</v>
      </c>
      <c r="V239" s="5">
        <v>276459.65999999997</v>
      </c>
      <c r="W239" s="6">
        <v>45008</v>
      </c>
      <c r="X239" t="s">
        <v>34</v>
      </c>
      <c r="Y239" t="s">
        <v>35</v>
      </c>
      <c r="Z239" t="s">
        <v>36</v>
      </c>
      <c r="AA239" t="s">
        <v>932</v>
      </c>
      <c r="AB239" t="s">
        <v>933</v>
      </c>
      <c r="AC239" t="s">
        <v>37</v>
      </c>
      <c r="AD239" t="s">
        <v>38</v>
      </c>
      <c r="AE239" t="s">
        <v>152</v>
      </c>
    </row>
    <row r="240" spans="1:31" x14ac:dyDescent="0.25">
      <c r="A240" s="4">
        <v>356531</v>
      </c>
      <c r="B240" s="4">
        <v>1</v>
      </c>
      <c r="C240" s="4">
        <v>121338</v>
      </c>
      <c r="D240" t="s">
        <v>934</v>
      </c>
      <c r="E240" t="s">
        <v>261</v>
      </c>
      <c r="F240" t="s">
        <v>262</v>
      </c>
      <c r="G240" s="4">
        <v>20074</v>
      </c>
      <c r="H240" t="s">
        <v>263</v>
      </c>
      <c r="I240" s="5">
        <v>966.24</v>
      </c>
      <c r="J240" s="5">
        <v>792</v>
      </c>
      <c r="K240" s="5">
        <v>-174.24</v>
      </c>
      <c r="L240" s="5">
        <v>-966.24</v>
      </c>
      <c r="M240" s="5">
        <v>-792</v>
      </c>
      <c r="N240" s="6">
        <v>45103</v>
      </c>
      <c r="O240" s="6">
        <v>45112</v>
      </c>
      <c r="P240" s="6">
        <v>45112</v>
      </c>
      <c r="Q240" t="s">
        <v>935</v>
      </c>
      <c r="R240" t="s">
        <v>936</v>
      </c>
      <c r="S240" s="4">
        <v>2023</v>
      </c>
      <c r="T240" s="4">
        <v>2023</v>
      </c>
      <c r="U240" s="4">
        <v>-9</v>
      </c>
      <c r="V240" s="5">
        <v>-7128</v>
      </c>
      <c r="W240" s="6">
        <v>45082</v>
      </c>
      <c r="X240" t="s">
        <v>34</v>
      </c>
      <c r="Y240" t="s">
        <v>35</v>
      </c>
      <c r="Z240" t="s">
        <v>36</v>
      </c>
      <c r="AA240" t="s">
        <v>937</v>
      </c>
      <c r="AB240" t="s">
        <v>938</v>
      </c>
      <c r="AC240" t="s">
        <v>37</v>
      </c>
      <c r="AD240" t="s">
        <v>38</v>
      </c>
      <c r="AE240" t="s">
        <v>268</v>
      </c>
    </row>
    <row r="241" spans="1:31" x14ac:dyDescent="0.25">
      <c r="A241" s="4">
        <v>356529</v>
      </c>
      <c r="B241" s="4">
        <v>1</v>
      </c>
      <c r="C241" s="4">
        <v>121335</v>
      </c>
      <c r="D241" t="s">
        <v>939</v>
      </c>
      <c r="E241" t="s">
        <v>261</v>
      </c>
      <c r="F241" t="s">
        <v>262</v>
      </c>
      <c r="G241" s="4">
        <v>20074</v>
      </c>
      <c r="H241" t="s">
        <v>263</v>
      </c>
      <c r="I241" s="5">
        <v>153.72</v>
      </c>
      <c r="J241" s="5">
        <v>126</v>
      </c>
      <c r="K241" s="5">
        <v>-27.72</v>
      </c>
      <c r="L241" s="5">
        <v>-153.72</v>
      </c>
      <c r="M241" s="5">
        <v>-126</v>
      </c>
      <c r="N241" s="6">
        <v>45103</v>
      </c>
      <c r="O241" s="6">
        <v>45107</v>
      </c>
      <c r="P241" s="6">
        <v>45107</v>
      </c>
      <c r="Q241" t="s">
        <v>940</v>
      </c>
      <c r="R241" t="s">
        <v>936</v>
      </c>
      <c r="S241" s="4">
        <v>2023</v>
      </c>
      <c r="T241" s="4">
        <v>2023</v>
      </c>
      <c r="U241" s="4">
        <v>-4</v>
      </c>
      <c r="V241" s="5">
        <v>-504</v>
      </c>
      <c r="W241" s="6">
        <v>45077</v>
      </c>
      <c r="X241" t="s">
        <v>34</v>
      </c>
      <c r="Y241" t="s">
        <v>35</v>
      </c>
      <c r="Z241" t="s">
        <v>36</v>
      </c>
      <c r="AA241" t="s">
        <v>937</v>
      </c>
      <c r="AB241" t="s">
        <v>938</v>
      </c>
      <c r="AC241" t="s">
        <v>37</v>
      </c>
      <c r="AD241" t="s">
        <v>38</v>
      </c>
      <c r="AE241" t="s">
        <v>268</v>
      </c>
    </row>
    <row r="242" spans="1:31" x14ac:dyDescent="0.25">
      <c r="A242" s="4">
        <v>354536</v>
      </c>
      <c r="B242" s="4">
        <v>1</v>
      </c>
      <c r="C242" s="4">
        <v>121245</v>
      </c>
      <c r="D242" t="s">
        <v>941</v>
      </c>
      <c r="E242" t="s">
        <v>364</v>
      </c>
      <c r="F242" t="s">
        <v>365</v>
      </c>
      <c r="G242" s="4">
        <v>20026</v>
      </c>
      <c r="H242" t="s">
        <v>365</v>
      </c>
      <c r="I242" s="5">
        <v>752</v>
      </c>
      <c r="J242" s="5">
        <v>752</v>
      </c>
      <c r="K242" s="5">
        <v>0</v>
      </c>
      <c r="L242" s="5">
        <v>-752</v>
      </c>
      <c r="M242" s="5">
        <v>-752</v>
      </c>
      <c r="N242" s="6">
        <v>45107</v>
      </c>
      <c r="O242" s="6">
        <v>45108</v>
      </c>
      <c r="P242" s="6">
        <v>45108</v>
      </c>
      <c r="Q242" t="s">
        <v>942</v>
      </c>
      <c r="R242" t="s">
        <v>943</v>
      </c>
      <c r="S242" s="4">
        <v>2023</v>
      </c>
      <c r="T242" s="4">
        <v>2023</v>
      </c>
      <c r="U242" s="4">
        <v>-1</v>
      </c>
      <c r="V242" s="5">
        <v>-752</v>
      </c>
      <c r="W242" s="6">
        <v>45078</v>
      </c>
      <c r="X242" t="s">
        <v>34</v>
      </c>
      <c r="Y242" t="s">
        <v>35</v>
      </c>
      <c r="Z242" t="s">
        <v>36</v>
      </c>
      <c r="AA242" t="s">
        <v>944</v>
      </c>
      <c r="AB242" t="s">
        <v>945</v>
      </c>
      <c r="AC242" t="s">
        <v>37</v>
      </c>
      <c r="AD242" t="s">
        <v>38</v>
      </c>
      <c r="AE242" t="s">
        <v>370</v>
      </c>
    </row>
    <row r="243" spans="1:31" x14ac:dyDescent="0.25">
      <c r="A243" s="4">
        <v>322000</v>
      </c>
      <c r="B243" s="4">
        <v>1</v>
      </c>
      <c r="C243" s="4">
        <v>114548</v>
      </c>
      <c r="D243" t="s">
        <v>946</v>
      </c>
      <c r="E243" t="s">
        <v>364</v>
      </c>
      <c r="F243" t="s">
        <v>365</v>
      </c>
      <c r="G243" s="4">
        <v>20026</v>
      </c>
      <c r="H243" t="s">
        <v>365</v>
      </c>
      <c r="I243" s="5">
        <v>752</v>
      </c>
      <c r="J243" s="5">
        <v>752</v>
      </c>
      <c r="K243" s="5">
        <v>0</v>
      </c>
      <c r="L243" s="5">
        <v>-752</v>
      </c>
      <c r="M243" s="5">
        <v>-752</v>
      </c>
      <c r="N243" s="6">
        <v>45043</v>
      </c>
      <c r="O243" s="6">
        <v>45026</v>
      </c>
      <c r="P243" s="6">
        <v>45026</v>
      </c>
      <c r="Q243" t="s">
        <v>947</v>
      </c>
      <c r="R243" t="s">
        <v>948</v>
      </c>
      <c r="S243" s="4">
        <v>2023</v>
      </c>
      <c r="T243" s="4">
        <v>2023</v>
      </c>
      <c r="U243" s="4">
        <v>17</v>
      </c>
      <c r="V243" s="5">
        <v>12784</v>
      </c>
      <c r="W243" s="6">
        <v>44995</v>
      </c>
      <c r="X243" t="s">
        <v>34</v>
      </c>
      <c r="Y243" t="s">
        <v>35</v>
      </c>
      <c r="Z243" t="s">
        <v>36</v>
      </c>
      <c r="AA243" t="s">
        <v>944</v>
      </c>
      <c r="AB243" t="s">
        <v>945</v>
      </c>
      <c r="AC243" t="s">
        <v>37</v>
      </c>
      <c r="AD243" t="s">
        <v>38</v>
      </c>
      <c r="AE243" t="s">
        <v>370</v>
      </c>
    </row>
    <row r="244" spans="1:31" x14ac:dyDescent="0.25">
      <c r="A244" s="4">
        <v>332758</v>
      </c>
      <c r="B244" s="4">
        <v>1</v>
      </c>
      <c r="C244" s="4">
        <v>116150</v>
      </c>
      <c r="D244" t="s">
        <v>949</v>
      </c>
      <c r="E244" t="s">
        <v>364</v>
      </c>
      <c r="F244" t="s">
        <v>365</v>
      </c>
      <c r="G244" s="4">
        <v>20026</v>
      </c>
      <c r="H244" t="s">
        <v>365</v>
      </c>
      <c r="I244" s="5">
        <v>752</v>
      </c>
      <c r="J244" s="5">
        <v>752</v>
      </c>
      <c r="K244" s="5">
        <v>0</v>
      </c>
      <c r="L244" s="5">
        <v>-752</v>
      </c>
      <c r="M244" s="5">
        <v>-752</v>
      </c>
      <c r="N244" s="6">
        <v>45056</v>
      </c>
      <c r="O244" s="6">
        <v>45049</v>
      </c>
      <c r="P244" s="6">
        <v>45049</v>
      </c>
      <c r="Q244" t="s">
        <v>950</v>
      </c>
      <c r="R244" t="s">
        <v>943</v>
      </c>
      <c r="S244" s="4">
        <v>2023</v>
      </c>
      <c r="T244" s="4">
        <v>2023</v>
      </c>
      <c r="U244" s="4">
        <v>7</v>
      </c>
      <c r="V244" s="5">
        <v>5264</v>
      </c>
      <c r="W244" s="6">
        <v>45019</v>
      </c>
      <c r="X244" t="s">
        <v>34</v>
      </c>
      <c r="Y244" t="s">
        <v>35</v>
      </c>
      <c r="Z244" t="s">
        <v>36</v>
      </c>
      <c r="AA244" t="s">
        <v>944</v>
      </c>
      <c r="AB244" t="s">
        <v>945</v>
      </c>
      <c r="AC244" t="s">
        <v>37</v>
      </c>
      <c r="AD244" t="s">
        <v>38</v>
      </c>
      <c r="AE244" t="s">
        <v>370</v>
      </c>
    </row>
    <row r="245" spans="1:31" x14ac:dyDescent="0.25">
      <c r="A245" s="4">
        <v>344224</v>
      </c>
      <c r="B245" s="4">
        <v>1</v>
      </c>
      <c r="C245" s="4">
        <v>117834</v>
      </c>
      <c r="D245" t="s">
        <v>951</v>
      </c>
      <c r="E245" t="s">
        <v>364</v>
      </c>
      <c r="F245" t="s">
        <v>365</v>
      </c>
      <c r="G245" s="4">
        <v>20026</v>
      </c>
      <c r="H245" t="s">
        <v>365</v>
      </c>
      <c r="I245" s="5">
        <v>215.2</v>
      </c>
      <c r="J245" s="5">
        <v>215.2</v>
      </c>
      <c r="K245" s="5">
        <v>0</v>
      </c>
      <c r="L245" s="5">
        <v>-215.2</v>
      </c>
      <c r="M245" s="5">
        <v>-215.2</v>
      </c>
      <c r="N245" s="6">
        <v>45077</v>
      </c>
      <c r="O245" s="6">
        <v>45074</v>
      </c>
      <c r="P245" s="6">
        <v>45074</v>
      </c>
      <c r="Q245" t="s">
        <v>952</v>
      </c>
      <c r="R245" t="s">
        <v>943</v>
      </c>
      <c r="S245" s="4">
        <v>2023</v>
      </c>
      <c r="T245" s="4">
        <v>2023</v>
      </c>
      <c r="U245" s="4">
        <v>3</v>
      </c>
      <c r="V245" s="5">
        <v>645.6</v>
      </c>
      <c r="W245" s="6">
        <v>45044</v>
      </c>
      <c r="X245" t="s">
        <v>34</v>
      </c>
      <c r="Y245" t="s">
        <v>35</v>
      </c>
      <c r="Z245" t="s">
        <v>36</v>
      </c>
      <c r="AA245" t="s">
        <v>944</v>
      </c>
      <c r="AB245" t="s">
        <v>945</v>
      </c>
      <c r="AC245" t="s">
        <v>37</v>
      </c>
      <c r="AD245" t="s">
        <v>38</v>
      </c>
      <c r="AE245" t="s">
        <v>370</v>
      </c>
    </row>
    <row r="246" spans="1:31" x14ac:dyDescent="0.25">
      <c r="A246" s="4">
        <v>344625</v>
      </c>
      <c r="B246" s="4">
        <v>1</v>
      </c>
      <c r="C246" s="4">
        <v>117956</v>
      </c>
      <c r="D246" t="s">
        <v>953</v>
      </c>
      <c r="E246" t="s">
        <v>364</v>
      </c>
      <c r="F246" t="s">
        <v>365</v>
      </c>
      <c r="G246" s="4">
        <v>20026</v>
      </c>
      <c r="H246" t="s">
        <v>365</v>
      </c>
      <c r="I246" s="5">
        <v>752</v>
      </c>
      <c r="J246" s="5">
        <v>752</v>
      </c>
      <c r="K246" s="5">
        <v>0</v>
      </c>
      <c r="L246" s="5">
        <v>-752</v>
      </c>
      <c r="M246" s="5">
        <v>-752</v>
      </c>
      <c r="N246" s="6">
        <v>45077</v>
      </c>
      <c r="O246" s="6">
        <v>45079</v>
      </c>
      <c r="P246" s="6">
        <v>45079</v>
      </c>
      <c r="Q246" t="s">
        <v>954</v>
      </c>
      <c r="R246" t="s">
        <v>943</v>
      </c>
      <c r="S246" s="4">
        <v>2023</v>
      </c>
      <c r="T246" s="4">
        <v>2023</v>
      </c>
      <c r="U246" s="4">
        <v>-2</v>
      </c>
      <c r="V246" s="5">
        <v>-1504</v>
      </c>
      <c r="W246" s="6">
        <v>45048</v>
      </c>
      <c r="X246" t="s">
        <v>34</v>
      </c>
      <c r="Y246" t="s">
        <v>35</v>
      </c>
      <c r="Z246" t="s">
        <v>36</v>
      </c>
      <c r="AA246" t="s">
        <v>944</v>
      </c>
      <c r="AB246" t="s">
        <v>945</v>
      </c>
      <c r="AC246" t="s">
        <v>37</v>
      </c>
      <c r="AD246" t="s">
        <v>38</v>
      </c>
      <c r="AE246" t="s">
        <v>370</v>
      </c>
    </row>
    <row r="247" spans="1:31" x14ac:dyDescent="0.25">
      <c r="A247" s="4">
        <v>339958</v>
      </c>
      <c r="B247" s="4">
        <v>1</v>
      </c>
      <c r="C247" s="4">
        <v>117015</v>
      </c>
      <c r="D247" t="s">
        <v>955</v>
      </c>
      <c r="E247" t="s">
        <v>325</v>
      </c>
      <c r="F247" t="s">
        <v>326</v>
      </c>
      <c r="G247" s="4">
        <v>14904</v>
      </c>
      <c r="H247" t="s">
        <v>326</v>
      </c>
      <c r="I247" s="5">
        <v>1634.8</v>
      </c>
      <c r="J247" s="5">
        <v>1340</v>
      </c>
      <c r="K247" s="5">
        <v>-294.8</v>
      </c>
      <c r="L247" s="5">
        <v>-1634.8</v>
      </c>
      <c r="M247" s="5">
        <v>-1340</v>
      </c>
      <c r="N247" s="6">
        <v>45062</v>
      </c>
      <c r="O247" s="6">
        <v>45058</v>
      </c>
      <c r="P247" s="6">
        <v>45058</v>
      </c>
      <c r="Q247" t="s">
        <v>956</v>
      </c>
      <c r="R247" t="s">
        <v>957</v>
      </c>
      <c r="S247" s="4">
        <v>2023</v>
      </c>
      <c r="T247" s="4">
        <v>2023</v>
      </c>
      <c r="U247" s="4">
        <v>4</v>
      </c>
      <c r="V247" s="5">
        <v>5360</v>
      </c>
      <c r="W247" s="6">
        <v>45028</v>
      </c>
      <c r="X247" t="s">
        <v>34</v>
      </c>
      <c r="Y247" t="s">
        <v>35</v>
      </c>
      <c r="Z247" t="s">
        <v>36</v>
      </c>
      <c r="AA247" t="s">
        <v>958</v>
      </c>
      <c r="AB247" t="s">
        <v>959</v>
      </c>
      <c r="AC247" t="s">
        <v>37</v>
      </c>
      <c r="AD247" t="s">
        <v>38</v>
      </c>
      <c r="AE247" t="s">
        <v>331</v>
      </c>
    </row>
    <row r="248" spans="1:31" x14ac:dyDescent="0.25">
      <c r="A248" s="4">
        <v>332761</v>
      </c>
      <c r="B248" s="4">
        <v>1</v>
      </c>
      <c r="C248" s="4">
        <v>116151</v>
      </c>
      <c r="D248" t="s">
        <v>960</v>
      </c>
      <c r="E248" t="s">
        <v>364</v>
      </c>
      <c r="F248" t="s">
        <v>365</v>
      </c>
      <c r="G248" s="4">
        <v>20026</v>
      </c>
      <c r="H248" t="s">
        <v>365</v>
      </c>
      <c r="I248" s="5">
        <v>1952</v>
      </c>
      <c r="J248" s="5">
        <v>1952</v>
      </c>
      <c r="K248" s="5">
        <v>0</v>
      </c>
      <c r="L248" s="5">
        <v>-1952</v>
      </c>
      <c r="M248" s="5">
        <v>-1952</v>
      </c>
      <c r="N248" s="6">
        <v>45056</v>
      </c>
      <c r="O248" s="6">
        <v>45049</v>
      </c>
      <c r="P248" s="6">
        <v>45049</v>
      </c>
      <c r="Q248" t="s">
        <v>961</v>
      </c>
      <c r="R248" t="s">
        <v>962</v>
      </c>
      <c r="S248" s="4">
        <v>2023</v>
      </c>
      <c r="T248" s="4">
        <v>2023</v>
      </c>
      <c r="U248" s="4">
        <v>7</v>
      </c>
      <c r="V248" s="5">
        <v>13664</v>
      </c>
      <c r="W248" s="6">
        <v>45019</v>
      </c>
      <c r="X248" t="s">
        <v>34</v>
      </c>
      <c r="Y248" t="s">
        <v>35</v>
      </c>
      <c r="Z248" t="s">
        <v>36</v>
      </c>
      <c r="AA248" t="s">
        <v>963</v>
      </c>
      <c r="AB248" t="s">
        <v>964</v>
      </c>
      <c r="AC248" t="s">
        <v>37</v>
      </c>
      <c r="AD248" t="s">
        <v>38</v>
      </c>
      <c r="AE248" t="s">
        <v>370</v>
      </c>
    </row>
    <row r="249" spans="1:31" x14ac:dyDescent="0.25">
      <c r="A249" s="4">
        <v>322001</v>
      </c>
      <c r="B249" s="4">
        <v>1</v>
      </c>
      <c r="C249" s="4">
        <v>114549</v>
      </c>
      <c r="D249" t="s">
        <v>965</v>
      </c>
      <c r="E249" t="s">
        <v>364</v>
      </c>
      <c r="F249" t="s">
        <v>365</v>
      </c>
      <c r="G249" s="4">
        <v>20026</v>
      </c>
      <c r="H249" t="s">
        <v>365</v>
      </c>
      <c r="I249" s="5">
        <v>1952</v>
      </c>
      <c r="J249" s="5">
        <v>1952</v>
      </c>
      <c r="K249" s="5">
        <v>0</v>
      </c>
      <c r="L249" s="5">
        <v>-1952</v>
      </c>
      <c r="M249" s="5">
        <v>-1952</v>
      </c>
      <c r="N249" s="6">
        <v>45043</v>
      </c>
      <c r="O249" s="6">
        <v>45026</v>
      </c>
      <c r="P249" s="6">
        <v>45026</v>
      </c>
      <c r="Q249" t="s">
        <v>966</v>
      </c>
      <c r="R249" t="s">
        <v>967</v>
      </c>
      <c r="S249" s="4">
        <v>2023</v>
      </c>
      <c r="T249" s="4">
        <v>2023</v>
      </c>
      <c r="U249" s="4">
        <v>17</v>
      </c>
      <c r="V249" s="5">
        <v>33184</v>
      </c>
      <c r="W249" s="6">
        <v>44995</v>
      </c>
      <c r="X249" t="s">
        <v>34</v>
      </c>
      <c r="Y249" t="s">
        <v>35</v>
      </c>
      <c r="Z249" t="s">
        <v>36</v>
      </c>
      <c r="AA249" t="s">
        <v>963</v>
      </c>
      <c r="AB249" t="s">
        <v>964</v>
      </c>
      <c r="AC249" t="s">
        <v>37</v>
      </c>
      <c r="AD249" t="s">
        <v>38</v>
      </c>
      <c r="AE249" t="s">
        <v>370</v>
      </c>
    </row>
    <row r="250" spans="1:31" x14ac:dyDescent="0.25">
      <c r="A250" s="4">
        <v>354341</v>
      </c>
      <c r="B250" s="4">
        <v>1</v>
      </c>
      <c r="C250" s="4">
        <v>121206</v>
      </c>
      <c r="D250" t="s">
        <v>968</v>
      </c>
      <c r="E250" t="s">
        <v>364</v>
      </c>
      <c r="F250" t="s">
        <v>365</v>
      </c>
      <c r="G250" s="4">
        <v>20026</v>
      </c>
      <c r="H250" t="s">
        <v>365</v>
      </c>
      <c r="I250" s="5">
        <v>1952</v>
      </c>
      <c r="J250" s="5">
        <v>1952</v>
      </c>
      <c r="K250" s="5">
        <v>0</v>
      </c>
      <c r="L250" s="5">
        <v>-1952</v>
      </c>
      <c r="M250" s="5">
        <v>-1952</v>
      </c>
      <c r="N250" s="6">
        <v>45107</v>
      </c>
      <c r="O250" s="6">
        <v>45108</v>
      </c>
      <c r="P250" s="6">
        <v>45108</v>
      </c>
      <c r="Q250" t="s">
        <v>969</v>
      </c>
      <c r="R250" t="s">
        <v>962</v>
      </c>
      <c r="S250" s="4">
        <v>2023</v>
      </c>
      <c r="T250" s="4">
        <v>2023</v>
      </c>
      <c r="U250" s="4">
        <v>-1</v>
      </c>
      <c r="V250" s="5">
        <v>-1952</v>
      </c>
      <c r="W250" s="6">
        <v>45078</v>
      </c>
      <c r="X250" t="s">
        <v>34</v>
      </c>
      <c r="Y250" t="s">
        <v>35</v>
      </c>
      <c r="Z250" t="s">
        <v>36</v>
      </c>
      <c r="AA250" t="s">
        <v>963</v>
      </c>
      <c r="AB250" t="s">
        <v>964</v>
      </c>
      <c r="AC250" t="s">
        <v>37</v>
      </c>
      <c r="AD250" t="s">
        <v>38</v>
      </c>
      <c r="AE250" t="s">
        <v>370</v>
      </c>
    </row>
    <row r="251" spans="1:31" x14ac:dyDescent="0.25">
      <c r="A251" s="4">
        <v>345730</v>
      </c>
      <c r="B251" s="4">
        <v>1</v>
      </c>
      <c r="C251" s="4">
        <v>118237</v>
      </c>
      <c r="D251" t="s">
        <v>970</v>
      </c>
      <c r="E251" t="s">
        <v>364</v>
      </c>
      <c r="F251" t="s">
        <v>365</v>
      </c>
      <c r="G251" s="4">
        <v>20026</v>
      </c>
      <c r="H251" t="s">
        <v>365</v>
      </c>
      <c r="I251" s="5">
        <v>1952</v>
      </c>
      <c r="J251" s="5">
        <v>1952</v>
      </c>
      <c r="K251" s="5">
        <v>0</v>
      </c>
      <c r="L251" s="5">
        <v>-1952</v>
      </c>
      <c r="M251" s="5">
        <v>-1952</v>
      </c>
      <c r="N251" s="6">
        <v>45077</v>
      </c>
      <c r="O251" s="6">
        <v>45079</v>
      </c>
      <c r="P251" s="6">
        <v>45079</v>
      </c>
      <c r="Q251" t="s">
        <v>971</v>
      </c>
      <c r="R251" t="s">
        <v>962</v>
      </c>
      <c r="S251" s="4">
        <v>2023</v>
      </c>
      <c r="T251" s="4">
        <v>2023</v>
      </c>
      <c r="U251" s="4">
        <v>-2</v>
      </c>
      <c r="V251" s="5">
        <v>-3904</v>
      </c>
      <c r="W251" s="6">
        <v>45048</v>
      </c>
      <c r="X251" t="s">
        <v>34</v>
      </c>
      <c r="Y251" t="s">
        <v>35</v>
      </c>
      <c r="Z251" t="s">
        <v>36</v>
      </c>
      <c r="AA251" t="s">
        <v>963</v>
      </c>
      <c r="AB251" t="s">
        <v>964</v>
      </c>
      <c r="AC251" t="s">
        <v>37</v>
      </c>
      <c r="AD251" t="s">
        <v>38</v>
      </c>
      <c r="AE251" t="s">
        <v>370</v>
      </c>
    </row>
    <row r="252" spans="1:31" x14ac:dyDescent="0.25">
      <c r="A252" s="4">
        <v>350681</v>
      </c>
      <c r="B252" s="4">
        <v>1</v>
      </c>
      <c r="C252" s="4">
        <v>119784</v>
      </c>
      <c r="D252" t="s">
        <v>972</v>
      </c>
      <c r="E252" t="s">
        <v>503</v>
      </c>
      <c r="F252" t="s">
        <v>504</v>
      </c>
      <c r="G252" s="4">
        <v>21261</v>
      </c>
      <c r="H252" t="s">
        <v>504</v>
      </c>
      <c r="I252" s="5">
        <v>1091.9000000000001</v>
      </c>
      <c r="J252" s="5">
        <v>895</v>
      </c>
      <c r="K252" s="5">
        <v>-196.9</v>
      </c>
      <c r="L252" s="5">
        <v>-1091.9000000000001</v>
      </c>
      <c r="M252" s="5">
        <v>-895</v>
      </c>
      <c r="N252" s="6">
        <v>45107</v>
      </c>
      <c r="O252" s="6">
        <v>45088</v>
      </c>
      <c r="P252" s="6">
        <v>45088</v>
      </c>
      <c r="Q252" t="s">
        <v>973</v>
      </c>
      <c r="R252" t="s">
        <v>974</v>
      </c>
      <c r="S252" s="4">
        <v>2023</v>
      </c>
      <c r="T252" s="4">
        <v>2023</v>
      </c>
      <c r="U252" s="4">
        <v>19</v>
      </c>
      <c r="V252" s="5">
        <v>17005</v>
      </c>
      <c r="W252" s="6">
        <v>45057</v>
      </c>
      <c r="X252" t="s">
        <v>34</v>
      </c>
      <c r="Y252" t="s">
        <v>35</v>
      </c>
      <c r="Z252" t="s">
        <v>36</v>
      </c>
      <c r="AA252" t="s">
        <v>975</v>
      </c>
      <c r="AB252" t="s">
        <v>976</v>
      </c>
      <c r="AC252" t="s">
        <v>37</v>
      </c>
      <c r="AD252" t="s">
        <v>38</v>
      </c>
      <c r="AE252" t="s">
        <v>509</v>
      </c>
    </row>
    <row r="253" spans="1:31" x14ac:dyDescent="0.25">
      <c r="A253" s="4">
        <v>336133</v>
      </c>
      <c r="B253" s="4">
        <v>1</v>
      </c>
      <c r="C253" s="4">
        <v>116415</v>
      </c>
      <c r="D253" t="s">
        <v>977</v>
      </c>
      <c r="E253" t="s">
        <v>503</v>
      </c>
      <c r="F253" t="s">
        <v>504</v>
      </c>
      <c r="G253" s="4">
        <v>21261</v>
      </c>
      <c r="H253" t="s">
        <v>504</v>
      </c>
      <c r="I253" s="5">
        <v>1091.9000000000001</v>
      </c>
      <c r="J253" s="5">
        <v>895</v>
      </c>
      <c r="K253" s="5">
        <v>-196.9</v>
      </c>
      <c r="L253" s="5">
        <v>-1091.9000000000001</v>
      </c>
      <c r="M253" s="5">
        <v>-895</v>
      </c>
      <c r="N253" s="6">
        <v>45056</v>
      </c>
      <c r="O253" s="6">
        <v>44998</v>
      </c>
      <c r="P253" s="6">
        <v>44998</v>
      </c>
      <c r="Q253" t="s">
        <v>978</v>
      </c>
      <c r="R253" t="s">
        <v>974</v>
      </c>
      <c r="S253" s="4">
        <v>2023</v>
      </c>
      <c r="T253" s="4">
        <v>2023</v>
      </c>
      <c r="U253" s="4">
        <v>58</v>
      </c>
      <c r="V253" s="5">
        <v>51910</v>
      </c>
      <c r="W253" s="6">
        <v>44970</v>
      </c>
      <c r="X253" t="s">
        <v>34</v>
      </c>
      <c r="Y253" t="s">
        <v>35</v>
      </c>
      <c r="Z253" t="s">
        <v>36</v>
      </c>
      <c r="AA253" t="s">
        <v>975</v>
      </c>
      <c r="AB253" t="s">
        <v>976</v>
      </c>
      <c r="AC253" t="s">
        <v>37</v>
      </c>
      <c r="AD253" t="s">
        <v>38</v>
      </c>
      <c r="AE253" t="s">
        <v>509</v>
      </c>
    </row>
    <row r="254" spans="1:31" x14ac:dyDescent="0.25">
      <c r="A254" s="4">
        <v>336135</v>
      </c>
      <c r="B254" s="4">
        <v>1</v>
      </c>
      <c r="C254" s="4">
        <v>116418</v>
      </c>
      <c r="D254" t="s">
        <v>979</v>
      </c>
      <c r="E254" t="s">
        <v>503</v>
      </c>
      <c r="F254" t="s">
        <v>504</v>
      </c>
      <c r="G254" s="4">
        <v>21261</v>
      </c>
      <c r="H254" t="s">
        <v>504</v>
      </c>
      <c r="I254" s="5">
        <v>1091.9000000000001</v>
      </c>
      <c r="J254" s="5">
        <v>895</v>
      </c>
      <c r="K254" s="5">
        <v>-196.9</v>
      </c>
      <c r="L254" s="5">
        <v>-1091.9000000000001</v>
      </c>
      <c r="M254" s="5">
        <v>-895</v>
      </c>
      <c r="N254" s="6">
        <v>45056</v>
      </c>
      <c r="O254" s="6">
        <v>44933</v>
      </c>
      <c r="P254" s="6">
        <v>44933</v>
      </c>
      <c r="Q254" t="s">
        <v>980</v>
      </c>
      <c r="R254" t="s">
        <v>974</v>
      </c>
      <c r="S254" s="4">
        <v>2023</v>
      </c>
      <c r="T254" s="4">
        <v>2023</v>
      </c>
      <c r="U254" s="4">
        <v>123</v>
      </c>
      <c r="V254" s="5">
        <v>110085</v>
      </c>
      <c r="W254" s="6">
        <v>44902</v>
      </c>
      <c r="X254" t="s">
        <v>34</v>
      </c>
      <c r="Y254" t="s">
        <v>35</v>
      </c>
      <c r="Z254" t="s">
        <v>36</v>
      </c>
      <c r="AA254" t="s">
        <v>975</v>
      </c>
      <c r="AB254" t="s">
        <v>976</v>
      </c>
      <c r="AC254" t="s">
        <v>37</v>
      </c>
      <c r="AD254" t="s">
        <v>38</v>
      </c>
      <c r="AE254" t="s">
        <v>509</v>
      </c>
    </row>
    <row r="255" spans="1:31" x14ac:dyDescent="0.25">
      <c r="A255" s="4">
        <v>322860</v>
      </c>
      <c r="B255" s="4">
        <v>1</v>
      </c>
      <c r="C255" s="4">
        <v>114743</v>
      </c>
      <c r="D255" t="s">
        <v>981</v>
      </c>
      <c r="E255" t="s">
        <v>503</v>
      </c>
      <c r="F255" t="s">
        <v>504</v>
      </c>
      <c r="G255" s="4">
        <v>21261</v>
      </c>
      <c r="H255" t="s">
        <v>504</v>
      </c>
      <c r="I255" s="5">
        <v>1091.9000000000001</v>
      </c>
      <c r="J255" s="5">
        <v>895</v>
      </c>
      <c r="K255" s="5">
        <v>-196.9</v>
      </c>
      <c r="L255" s="5">
        <v>-1091.9000000000001</v>
      </c>
      <c r="M255" s="5">
        <v>-895</v>
      </c>
      <c r="N255" s="6">
        <v>45056</v>
      </c>
      <c r="O255" s="6">
        <v>45029</v>
      </c>
      <c r="P255" s="6">
        <v>45029</v>
      </c>
      <c r="Q255" t="s">
        <v>982</v>
      </c>
      <c r="R255" t="s">
        <v>974</v>
      </c>
      <c r="S255" s="4">
        <v>2023</v>
      </c>
      <c r="T255" s="4">
        <v>2023</v>
      </c>
      <c r="U255" s="4">
        <v>27</v>
      </c>
      <c r="V255" s="5">
        <v>24165</v>
      </c>
      <c r="W255" s="6">
        <v>44998</v>
      </c>
      <c r="X255" t="s">
        <v>34</v>
      </c>
      <c r="Y255" t="s">
        <v>35</v>
      </c>
      <c r="Z255" t="s">
        <v>36</v>
      </c>
      <c r="AA255" t="s">
        <v>975</v>
      </c>
      <c r="AB255" t="s">
        <v>976</v>
      </c>
      <c r="AC255" t="s">
        <v>37</v>
      </c>
      <c r="AD255" t="s">
        <v>38</v>
      </c>
      <c r="AE255" t="s">
        <v>509</v>
      </c>
    </row>
    <row r="256" spans="1:31" x14ac:dyDescent="0.25">
      <c r="A256" s="4">
        <v>336131</v>
      </c>
      <c r="B256" s="4">
        <v>1</v>
      </c>
      <c r="C256" s="4">
        <v>116412</v>
      </c>
      <c r="D256" t="s">
        <v>983</v>
      </c>
      <c r="E256" t="s">
        <v>503</v>
      </c>
      <c r="F256" t="s">
        <v>504</v>
      </c>
      <c r="G256" s="4">
        <v>21261</v>
      </c>
      <c r="H256" t="s">
        <v>504</v>
      </c>
      <c r="I256" s="5">
        <v>1091.9000000000001</v>
      </c>
      <c r="J256" s="5">
        <v>895</v>
      </c>
      <c r="K256" s="5">
        <v>-196.9</v>
      </c>
      <c r="L256" s="5">
        <v>-1091.9000000000001</v>
      </c>
      <c r="M256" s="5">
        <v>-895</v>
      </c>
      <c r="N256" s="6">
        <v>45056</v>
      </c>
      <c r="O256" s="6">
        <v>44968</v>
      </c>
      <c r="P256" s="6">
        <v>44968</v>
      </c>
      <c r="Q256" t="s">
        <v>984</v>
      </c>
      <c r="R256" t="s">
        <v>974</v>
      </c>
      <c r="S256" s="4">
        <v>2023</v>
      </c>
      <c r="T256" s="4">
        <v>2023</v>
      </c>
      <c r="U256" s="4">
        <v>88</v>
      </c>
      <c r="V256" s="5">
        <v>78760</v>
      </c>
      <c r="W256" s="6">
        <v>44937</v>
      </c>
      <c r="X256" t="s">
        <v>34</v>
      </c>
      <c r="Y256" t="s">
        <v>35</v>
      </c>
      <c r="Z256" t="s">
        <v>36</v>
      </c>
      <c r="AA256" t="s">
        <v>975</v>
      </c>
      <c r="AB256" t="s">
        <v>976</v>
      </c>
      <c r="AC256" t="s">
        <v>37</v>
      </c>
      <c r="AD256" t="s">
        <v>38</v>
      </c>
      <c r="AE256" t="s">
        <v>509</v>
      </c>
    </row>
    <row r="257" spans="1:31" x14ac:dyDescent="0.25">
      <c r="A257" s="4">
        <v>336675</v>
      </c>
      <c r="B257" s="4">
        <v>1</v>
      </c>
      <c r="C257" s="4">
        <v>116456</v>
      </c>
      <c r="D257" t="s">
        <v>985</v>
      </c>
      <c r="E257" t="s">
        <v>503</v>
      </c>
      <c r="F257" t="s">
        <v>504</v>
      </c>
      <c r="G257" s="4">
        <v>21261</v>
      </c>
      <c r="H257" t="s">
        <v>504</v>
      </c>
      <c r="I257" s="5">
        <v>1091.9000000000001</v>
      </c>
      <c r="J257" s="5">
        <v>895</v>
      </c>
      <c r="K257" s="5">
        <v>-196.9</v>
      </c>
      <c r="L257" s="5">
        <v>-1091.9000000000001</v>
      </c>
      <c r="M257" s="5">
        <v>-895</v>
      </c>
      <c r="N257" s="6">
        <v>45056</v>
      </c>
      <c r="O257" s="6">
        <v>44906</v>
      </c>
      <c r="P257" s="6">
        <v>44906</v>
      </c>
      <c r="Q257" t="s">
        <v>986</v>
      </c>
      <c r="R257" t="s">
        <v>974</v>
      </c>
      <c r="S257" s="4">
        <v>2022</v>
      </c>
      <c r="T257" s="4">
        <v>2023</v>
      </c>
      <c r="U257" s="4">
        <v>150</v>
      </c>
      <c r="V257" s="5">
        <v>134250</v>
      </c>
      <c r="W257" s="6">
        <v>44876</v>
      </c>
      <c r="X257" t="s">
        <v>34</v>
      </c>
      <c r="Y257" t="s">
        <v>35</v>
      </c>
      <c r="Z257" t="s">
        <v>36</v>
      </c>
      <c r="AA257" t="s">
        <v>975</v>
      </c>
      <c r="AB257" t="s">
        <v>976</v>
      </c>
      <c r="AC257" t="s">
        <v>37</v>
      </c>
      <c r="AD257" t="s">
        <v>38</v>
      </c>
      <c r="AE257" t="s">
        <v>509</v>
      </c>
    </row>
    <row r="258" spans="1:31" x14ac:dyDescent="0.25">
      <c r="A258" s="4">
        <v>338138</v>
      </c>
      <c r="B258" s="4">
        <v>1</v>
      </c>
      <c r="C258" s="4">
        <v>116751</v>
      </c>
      <c r="D258" t="s">
        <v>987</v>
      </c>
      <c r="E258" t="s">
        <v>503</v>
      </c>
      <c r="F258" t="s">
        <v>504</v>
      </c>
      <c r="G258" s="4">
        <v>21261</v>
      </c>
      <c r="H258" t="s">
        <v>504</v>
      </c>
      <c r="I258" s="5">
        <v>12.2</v>
      </c>
      <c r="J258" s="5">
        <v>10</v>
      </c>
      <c r="K258" s="5">
        <v>-2.2000000000000002</v>
      </c>
      <c r="L258" s="5">
        <v>-12.2</v>
      </c>
      <c r="M258" s="5">
        <v>-10</v>
      </c>
      <c r="N258" s="6">
        <v>45062</v>
      </c>
      <c r="O258" s="6">
        <v>44877</v>
      </c>
      <c r="P258" s="6">
        <v>44877</v>
      </c>
      <c r="Q258" t="s">
        <v>988</v>
      </c>
      <c r="R258" t="s">
        <v>91</v>
      </c>
      <c r="S258" s="4">
        <v>2022</v>
      </c>
      <c r="T258" s="4">
        <v>2023</v>
      </c>
      <c r="U258" s="4">
        <v>185</v>
      </c>
      <c r="V258" s="5">
        <v>1850</v>
      </c>
      <c r="W258" s="6">
        <v>44846</v>
      </c>
      <c r="X258" t="s">
        <v>34</v>
      </c>
      <c r="Y258" t="s">
        <v>35</v>
      </c>
      <c r="Z258" t="s">
        <v>36</v>
      </c>
      <c r="AA258" t="s">
        <v>975</v>
      </c>
      <c r="AB258" t="s">
        <v>976</v>
      </c>
      <c r="AC258" t="s">
        <v>37</v>
      </c>
      <c r="AD258" t="s">
        <v>38</v>
      </c>
      <c r="AE258" t="s">
        <v>509</v>
      </c>
    </row>
    <row r="259" spans="1:31" x14ac:dyDescent="0.25">
      <c r="A259" s="4">
        <v>340069</v>
      </c>
      <c r="B259" s="4">
        <v>1</v>
      </c>
      <c r="C259" s="4">
        <v>117086</v>
      </c>
      <c r="D259" t="s">
        <v>989</v>
      </c>
      <c r="E259" t="s">
        <v>503</v>
      </c>
      <c r="F259" t="s">
        <v>504</v>
      </c>
      <c r="G259" s="4">
        <v>21261</v>
      </c>
      <c r="H259" t="s">
        <v>504</v>
      </c>
      <c r="I259" s="5">
        <v>1091.9000000000001</v>
      </c>
      <c r="J259" s="5">
        <v>895</v>
      </c>
      <c r="K259" s="5">
        <v>-196.9</v>
      </c>
      <c r="L259" s="5">
        <v>-1091.9000000000001</v>
      </c>
      <c r="M259" s="5">
        <v>-895</v>
      </c>
      <c r="N259" s="6">
        <v>45077</v>
      </c>
      <c r="O259" s="6">
        <v>45057</v>
      </c>
      <c r="P259" s="6">
        <v>45057</v>
      </c>
      <c r="Q259" t="s">
        <v>990</v>
      </c>
      <c r="R259" t="s">
        <v>974</v>
      </c>
      <c r="S259" s="4">
        <v>2023</v>
      </c>
      <c r="T259" s="4">
        <v>2023</v>
      </c>
      <c r="U259" s="4">
        <v>20</v>
      </c>
      <c r="V259" s="5">
        <v>17900</v>
      </c>
      <c r="W259" s="6">
        <v>45027</v>
      </c>
      <c r="X259" t="s">
        <v>34</v>
      </c>
      <c r="Y259" t="s">
        <v>35</v>
      </c>
      <c r="Z259" t="s">
        <v>36</v>
      </c>
      <c r="AA259" t="s">
        <v>975</v>
      </c>
      <c r="AB259" t="s">
        <v>976</v>
      </c>
      <c r="AC259" t="s">
        <v>37</v>
      </c>
      <c r="AD259" t="s">
        <v>38</v>
      </c>
      <c r="AE259" t="s">
        <v>509</v>
      </c>
    </row>
    <row r="260" spans="1:31" x14ac:dyDescent="0.25">
      <c r="A260" s="4">
        <v>336673</v>
      </c>
      <c r="B260" s="4">
        <v>1</v>
      </c>
      <c r="C260" s="4">
        <v>116453</v>
      </c>
      <c r="D260" t="s">
        <v>991</v>
      </c>
      <c r="E260" t="s">
        <v>992</v>
      </c>
      <c r="F260" t="s">
        <v>993</v>
      </c>
      <c r="G260" s="4">
        <v>23447</v>
      </c>
      <c r="H260" t="s">
        <v>993</v>
      </c>
      <c r="I260" s="5">
        <v>2928</v>
      </c>
      <c r="J260" s="5">
        <v>2400</v>
      </c>
      <c r="K260" s="5">
        <v>-528</v>
      </c>
      <c r="L260" s="5">
        <v>-2928</v>
      </c>
      <c r="M260" s="5">
        <v>-2400</v>
      </c>
      <c r="N260" s="6">
        <v>45056</v>
      </c>
      <c r="O260" s="6">
        <v>45046</v>
      </c>
      <c r="P260" s="6">
        <v>45046</v>
      </c>
      <c r="Q260" t="s">
        <v>994</v>
      </c>
      <c r="R260" t="s">
        <v>995</v>
      </c>
      <c r="S260" s="4">
        <v>2023</v>
      </c>
      <c r="T260" s="4">
        <v>2023</v>
      </c>
      <c r="U260" s="4">
        <v>10</v>
      </c>
      <c r="V260" s="5">
        <v>24000</v>
      </c>
      <c r="W260" s="6">
        <v>45016</v>
      </c>
      <c r="X260" t="s">
        <v>34</v>
      </c>
      <c r="Y260" t="s">
        <v>35</v>
      </c>
      <c r="Z260" t="s">
        <v>36</v>
      </c>
      <c r="AA260" t="s">
        <v>996</v>
      </c>
      <c r="AB260" t="s">
        <v>997</v>
      </c>
      <c r="AC260" t="s">
        <v>37</v>
      </c>
      <c r="AD260" t="s">
        <v>38</v>
      </c>
      <c r="AE260" t="s">
        <v>998</v>
      </c>
    </row>
    <row r="261" spans="1:31" x14ac:dyDescent="0.25">
      <c r="A261" s="4">
        <v>320831</v>
      </c>
      <c r="B261" s="4">
        <v>1</v>
      </c>
      <c r="C261" s="4">
        <v>114389</v>
      </c>
      <c r="D261" t="s">
        <v>999</v>
      </c>
      <c r="E261" t="s">
        <v>141</v>
      </c>
      <c r="F261" t="s">
        <v>142</v>
      </c>
      <c r="G261" s="4">
        <v>20110</v>
      </c>
      <c r="H261" t="s">
        <v>142</v>
      </c>
      <c r="I261" s="5">
        <v>9338.3700000000008</v>
      </c>
      <c r="J261" s="5">
        <v>9338.3700000000008</v>
      </c>
      <c r="K261" s="5">
        <v>0</v>
      </c>
      <c r="L261" s="5">
        <v>-9338.3700000000008</v>
      </c>
      <c r="M261" s="5">
        <v>-9338.3700000000008</v>
      </c>
      <c r="N261" s="6">
        <v>45043</v>
      </c>
      <c r="O261" s="6">
        <v>45029</v>
      </c>
      <c r="P261" s="6">
        <v>45029</v>
      </c>
      <c r="Q261" t="s">
        <v>1000</v>
      </c>
      <c r="R261" t="s">
        <v>91</v>
      </c>
      <c r="S261" s="4">
        <v>2023</v>
      </c>
      <c r="T261" s="4">
        <v>2023</v>
      </c>
      <c r="U261" s="4">
        <v>14</v>
      </c>
      <c r="V261" s="5">
        <v>130737.18</v>
      </c>
      <c r="W261" s="6">
        <v>44998</v>
      </c>
      <c r="X261" t="s">
        <v>71</v>
      </c>
      <c r="Y261" t="s">
        <v>72</v>
      </c>
      <c r="Z261" t="s">
        <v>36</v>
      </c>
      <c r="AA261" t="s">
        <v>1001</v>
      </c>
      <c r="AB261" t="s">
        <v>1002</v>
      </c>
      <c r="AC261" t="s">
        <v>37</v>
      </c>
      <c r="AD261" t="s">
        <v>38</v>
      </c>
      <c r="AE261" t="s">
        <v>144</v>
      </c>
    </row>
    <row r="262" spans="1:31" x14ac:dyDescent="0.25">
      <c r="A262" s="4">
        <v>320545</v>
      </c>
      <c r="B262" s="4">
        <v>1</v>
      </c>
      <c r="C262" s="4">
        <v>114140</v>
      </c>
      <c r="D262" t="s">
        <v>1003</v>
      </c>
      <c r="E262" t="s">
        <v>1004</v>
      </c>
      <c r="F262" t="s">
        <v>1005</v>
      </c>
      <c r="G262" s="4">
        <v>14837</v>
      </c>
      <c r="H262" t="s">
        <v>1006</v>
      </c>
      <c r="I262" s="5">
        <v>376.98</v>
      </c>
      <c r="J262" s="5">
        <v>309</v>
      </c>
      <c r="K262" s="5">
        <v>-67.98</v>
      </c>
      <c r="L262" s="5">
        <v>-376.98</v>
      </c>
      <c r="M262" s="5">
        <v>-309</v>
      </c>
      <c r="N262" s="6">
        <v>45092</v>
      </c>
      <c r="O262" s="6">
        <v>45056</v>
      </c>
      <c r="P262" s="6">
        <v>45056</v>
      </c>
      <c r="Q262" t="s">
        <v>1007</v>
      </c>
      <c r="R262" t="s">
        <v>1008</v>
      </c>
      <c r="S262" s="4">
        <v>2023</v>
      </c>
      <c r="T262" s="4">
        <v>2023</v>
      </c>
      <c r="U262" s="4">
        <v>36</v>
      </c>
      <c r="V262" s="5">
        <v>11124</v>
      </c>
      <c r="W262" s="6">
        <v>44995</v>
      </c>
      <c r="X262" t="s">
        <v>34</v>
      </c>
      <c r="Y262" t="s">
        <v>35</v>
      </c>
      <c r="Z262" t="s">
        <v>36</v>
      </c>
      <c r="AA262" t="s">
        <v>1009</v>
      </c>
      <c r="AB262" t="s">
        <v>1010</v>
      </c>
      <c r="AC262" t="s">
        <v>37</v>
      </c>
      <c r="AD262" t="s">
        <v>38</v>
      </c>
      <c r="AE262" t="s">
        <v>1011</v>
      </c>
    </row>
    <row r="263" spans="1:31" x14ac:dyDescent="0.25">
      <c r="A263" s="4">
        <v>328899</v>
      </c>
      <c r="B263" s="4">
        <v>1</v>
      </c>
      <c r="C263" s="4">
        <v>115789</v>
      </c>
      <c r="D263" t="s">
        <v>1012</v>
      </c>
      <c r="E263" t="s">
        <v>1004</v>
      </c>
      <c r="F263" t="s">
        <v>1005</v>
      </c>
      <c r="G263" s="4">
        <v>14837</v>
      </c>
      <c r="H263" t="s">
        <v>1006</v>
      </c>
      <c r="I263" s="5">
        <v>376.98</v>
      </c>
      <c r="J263" s="5">
        <v>309</v>
      </c>
      <c r="K263" s="5">
        <v>-67.98</v>
      </c>
      <c r="L263" s="5">
        <v>-376.98</v>
      </c>
      <c r="M263" s="5">
        <v>-309</v>
      </c>
      <c r="N263" s="6">
        <v>45107</v>
      </c>
      <c r="O263" s="6">
        <v>45083</v>
      </c>
      <c r="P263" s="6">
        <v>45083</v>
      </c>
      <c r="Q263" t="s">
        <v>1013</v>
      </c>
      <c r="R263" t="s">
        <v>1008</v>
      </c>
      <c r="S263" s="4">
        <v>2023</v>
      </c>
      <c r="T263" s="4">
        <v>2023</v>
      </c>
      <c r="U263" s="4">
        <v>24</v>
      </c>
      <c r="V263" s="5">
        <v>7416</v>
      </c>
      <c r="W263" s="6">
        <v>45022</v>
      </c>
      <c r="X263" t="s">
        <v>34</v>
      </c>
      <c r="Y263" t="s">
        <v>35</v>
      </c>
      <c r="Z263" t="s">
        <v>36</v>
      </c>
      <c r="AA263" t="s">
        <v>1009</v>
      </c>
      <c r="AB263" t="s">
        <v>1010</v>
      </c>
      <c r="AC263" t="s">
        <v>37</v>
      </c>
      <c r="AD263" t="s">
        <v>38</v>
      </c>
      <c r="AE263" t="s">
        <v>1011</v>
      </c>
    </row>
    <row r="264" spans="1:31" x14ac:dyDescent="0.25">
      <c r="A264" s="4">
        <v>318814</v>
      </c>
      <c r="B264" s="4">
        <v>1</v>
      </c>
      <c r="C264" s="4">
        <v>113067</v>
      </c>
      <c r="D264" t="s">
        <v>1014</v>
      </c>
      <c r="E264" t="s">
        <v>1004</v>
      </c>
      <c r="F264" t="s">
        <v>1005</v>
      </c>
      <c r="G264" s="4">
        <v>14837</v>
      </c>
      <c r="H264" t="s">
        <v>1006</v>
      </c>
      <c r="I264" s="5">
        <v>376.98</v>
      </c>
      <c r="J264" s="5">
        <v>309</v>
      </c>
      <c r="K264" s="5">
        <v>-67.98</v>
      </c>
      <c r="L264" s="5">
        <v>-376.98</v>
      </c>
      <c r="M264" s="5">
        <v>-309</v>
      </c>
      <c r="N264" s="6">
        <v>45056</v>
      </c>
      <c r="O264" s="6">
        <v>45033</v>
      </c>
      <c r="P264" s="6">
        <v>45033</v>
      </c>
      <c r="Q264" t="s">
        <v>1015</v>
      </c>
      <c r="R264" t="s">
        <v>1008</v>
      </c>
      <c r="S264" s="4">
        <v>2023</v>
      </c>
      <c r="T264" s="4">
        <v>2023</v>
      </c>
      <c r="U264" s="4">
        <v>23</v>
      </c>
      <c r="V264" s="5">
        <v>7107</v>
      </c>
      <c r="W264" s="6">
        <v>44974</v>
      </c>
      <c r="X264" t="s">
        <v>34</v>
      </c>
      <c r="Y264" t="s">
        <v>35</v>
      </c>
      <c r="Z264" t="s">
        <v>36</v>
      </c>
      <c r="AA264" t="s">
        <v>1009</v>
      </c>
      <c r="AB264" t="s">
        <v>1010</v>
      </c>
      <c r="AC264" t="s">
        <v>37</v>
      </c>
      <c r="AD264" t="s">
        <v>38</v>
      </c>
      <c r="AE264" t="s">
        <v>1011</v>
      </c>
    </row>
    <row r="265" spans="1:31" x14ac:dyDescent="0.25">
      <c r="A265" s="4">
        <v>320112</v>
      </c>
      <c r="B265" s="4">
        <v>1</v>
      </c>
      <c r="C265" s="4">
        <v>113726</v>
      </c>
      <c r="D265" t="s">
        <v>1016</v>
      </c>
      <c r="E265" t="s">
        <v>1017</v>
      </c>
      <c r="F265" t="s">
        <v>1018</v>
      </c>
      <c r="G265" s="4">
        <v>15373</v>
      </c>
      <c r="H265" t="s">
        <v>1018</v>
      </c>
      <c r="I265" s="5">
        <v>3977.2</v>
      </c>
      <c r="J265" s="5">
        <v>3260</v>
      </c>
      <c r="K265" s="5">
        <v>-717.2</v>
      </c>
      <c r="L265" s="5">
        <v>-3977.2</v>
      </c>
      <c r="M265" s="5">
        <v>-3260</v>
      </c>
      <c r="N265" s="6">
        <v>45056</v>
      </c>
      <c r="O265" s="6">
        <v>45044</v>
      </c>
      <c r="P265" s="6">
        <v>45044</v>
      </c>
      <c r="Q265" t="s">
        <v>1019</v>
      </c>
      <c r="R265" t="s">
        <v>1020</v>
      </c>
      <c r="S265" s="4">
        <v>2023</v>
      </c>
      <c r="T265" s="4">
        <v>2023</v>
      </c>
      <c r="U265" s="4">
        <v>12</v>
      </c>
      <c r="V265" s="5">
        <v>39120</v>
      </c>
      <c r="W265" s="6">
        <v>44985</v>
      </c>
      <c r="X265" t="s">
        <v>34</v>
      </c>
      <c r="Y265" t="s">
        <v>35</v>
      </c>
      <c r="Z265" t="s">
        <v>36</v>
      </c>
      <c r="AA265" t="s">
        <v>1021</v>
      </c>
      <c r="AB265" t="s">
        <v>1022</v>
      </c>
      <c r="AC265" t="s">
        <v>37</v>
      </c>
      <c r="AD265" t="s">
        <v>38</v>
      </c>
      <c r="AE265" t="s">
        <v>1023</v>
      </c>
    </row>
    <row r="266" spans="1:31" x14ac:dyDescent="0.25">
      <c r="A266" s="4">
        <v>324088</v>
      </c>
      <c r="B266" s="4">
        <v>1</v>
      </c>
      <c r="C266" s="4">
        <v>114900</v>
      </c>
      <c r="D266" t="s">
        <v>1024</v>
      </c>
      <c r="E266" t="s">
        <v>1025</v>
      </c>
      <c r="F266" t="s">
        <v>1026</v>
      </c>
      <c r="G266" s="4">
        <v>23508</v>
      </c>
      <c r="H266" t="s">
        <v>1027</v>
      </c>
      <c r="I266" s="5">
        <v>4270</v>
      </c>
      <c r="J266" s="5">
        <v>3500</v>
      </c>
      <c r="K266" s="5">
        <v>-770</v>
      </c>
      <c r="L266" s="5">
        <v>-4270</v>
      </c>
      <c r="M266" s="5">
        <v>-3500</v>
      </c>
      <c r="N266" s="6">
        <v>45056</v>
      </c>
      <c r="O266" s="6">
        <v>45043</v>
      </c>
      <c r="P266" s="6">
        <v>45043</v>
      </c>
      <c r="Q266" t="s">
        <v>1028</v>
      </c>
      <c r="R266" t="s">
        <v>1029</v>
      </c>
      <c r="S266" s="4">
        <v>2023</v>
      </c>
      <c r="T266" s="4">
        <v>2023</v>
      </c>
      <c r="U266" s="4">
        <v>13</v>
      </c>
      <c r="V266" s="5">
        <v>45500</v>
      </c>
      <c r="W266" s="6">
        <v>45012</v>
      </c>
      <c r="X266" t="s">
        <v>71</v>
      </c>
      <c r="Y266" t="s">
        <v>72</v>
      </c>
      <c r="Z266" t="s">
        <v>36</v>
      </c>
      <c r="AA266" t="s">
        <v>1030</v>
      </c>
      <c r="AB266" t="s">
        <v>1031</v>
      </c>
      <c r="AC266" t="s">
        <v>37</v>
      </c>
      <c r="AD266" t="s">
        <v>38</v>
      </c>
      <c r="AE266" t="s">
        <v>1032</v>
      </c>
    </row>
    <row r="267" spans="1:31" x14ac:dyDescent="0.25">
      <c r="A267" s="4">
        <v>313754</v>
      </c>
      <c r="B267" s="4">
        <v>1</v>
      </c>
      <c r="C267" s="4">
        <v>108654</v>
      </c>
      <c r="D267" t="s">
        <v>1033</v>
      </c>
      <c r="E267" t="s">
        <v>325</v>
      </c>
      <c r="F267" t="s">
        <v>326</v>
      </c>
      <c r="G267" s="4">
        <v>14904</v>
      </c>
      <c r="H267" t="s">
        <v>326</v>
      </c>
      <c r="I267" s="5">
        <v>17359.439999999999</v>
      </c>
      <c r="J267" s="5">
        <v>14229.05</v>
      </c>
      <c r="K267" s="5">
        <v>-3130.39</v>
      </c>
      <c r="L267" s="5">
        <v>-17359.439999999999</v>
      </c>
      <c r="M267" s="5">
        <v>-14229.05</v>
      </c>
      <c r="N267" s="6">
        <v>45043</v>
      </c>
      <c r="O267" s="6">
        <v>44959</v>
      </c>
      <c r="P267" s="6">
        <v>44959</v>
      </c>
      <c r="Q267" t="s">
        <v>1034</v>
      </c>
      <c r="R267" t="s">
        <v>1035</v>
      </c>
      <c r="S267" s="4">
        <v>2023</v>
      </c>
      <c r="T267" s="4">
        <v>2023</v>
      </c>
      <c r="U267" s="4">
        <v>84</v>
      </c>
      <c r="V267" s="5">
        <v>1195240.2</v>
      </c>
      <c r="W267" s="6">
        <v>44928</v>
      </c>
      <c r="X267" t="s">
        <v>34</v>
      </c>
      <c r="Y267" t="s">
        <v>35</v>
      </c>
      <c r="Z267" t="s">
        <v>36</v>
      </c>
      <c r="AA267" t="s">
        <v>1036</v>
      </c>
      <c r="AB267" t="s">
        <v>1037</v>
      </c>
      <c r="AC267" t="s">
        <v>37</v>
      </c>
      <c r="AD267" t="s">
        <v>38</v>
      </c>
      <c r="AE267" t="s">
        <v>331</v>
      </c>
    </row>
    <row r="268" spans="1:31" x14ac:dyDescent="0.25">
      <c r="A268" s="4">
        <v>340095</v>
      </c>
      <c r="B268" s="4">
        <v>1</v>
      </c>
      <c r="C268" s="4">
        <v>117111</v>
      </c>
      <c r="D268" t="s">
        <v>1038</v>
      </c>
      <c r="E268" t="s">
        <v>1039</v>
      </c>
      <c r="F268" t="s">
        <v>1040</v>
      </c>
      <c r="G268" s="4">
        <v>23585</v>
      </c>
      <c r="H268" t="s">
        <v>1040</v>
      </c>
      <c r="I268" s="5">
        <v>4172.3999999999996</v>
      </c>
      <c r="J268" s="5">
        <v>3420</v>
      </c>
      <c r="K268" s="5">
        <v>-752.4</v>
      </c>
      <c r="L268" s="5">
        <v>-4172.3999999999996</v>
      </c>
      <c r="M268" s="5">
        <v>-3420</v>
      </c>
      <c r="N268" s="6">
        <v>45077</v>
      </c>
      <c r="O268" s="6">
        <v>45067</v>
      </c>
      <c r="P268" s="6">
        <v>45067</v>
      </c>
      <c r="Q268" t="s">
        <v>1041</v>
      </c>
      <c r="R268" t="s">
        <v>1042</v>
      </c>
      <c r="S268" s="4">
        <v>2023</v>
      </c>
      <c r="T268" s="4">
        <v>2023</v>
      </c>
      <c r="U268" s="4">
        <v>10</v>
      </c>
      <c r="V268" s="5">
        <v>34200</v>
      </c>
      <c r="W268" s="6">
        <v>45037</v>
      </c>
      <c r="X268" t="s">
        <v>34</v>
      </c>
      <c r="Y268" t="s">
        <v>35</v>
      </c>
      <c r="Z268" t="s">
        <v>36</v>
      </c>
      <c r="AA268" t="s">
        <v>1043</v>
      </c>
      <c r="AB268" t="s">
        <v>1044</v>
      </c>
      <c r="AC268" t="s">
        <v>37</v>
      </c>
      <c r="AD268" t="s">
        <v>38</v>
      </c>
      <c r="AE268" t="s">
        <v>1045</v>
      </c>
    </row>
    <row r="269" spans="1:31" x14ac:dyDescent="0.25">
      <c r="A269" s="4">
        <v>344792</v>
      </c>
      <c r="B269" s="4">
        <v>1</v>
      </c>
      <c r="C269" s="4">
        <v>118074</v>
      </c>
      <c r="D269" t="s">
        <v>1046</v>
      </c>
      <c r="E269" t="s">
        <v>261</v>
      </c>
      <c r="F269" t="s">
        <v>262</v>
      </c>
      <c r="G269" s="4">
        <v>20074</v>
      </c>
      <c r="H269" t="s">
        <v>263</v>
      </c>
      <c r="I269" s="5">
        <v>244</v>
      </c>
      <c r="J269" s="5">
        <v>200</v>
      </c>
      <c r="K269" s="5">
        <v>-44</v>
      </c>
      <c r="L269" s="5">
        <v>-244</v>
      </c>
      <c r="M269" s="5">
        <v>-200</v>
      </c>
      <c r="N269" s="6">
        <v>45071</v>
      </c>
      <c r="O269" s="6">
        <v>45082</v>
      </c>
      <c r="P269" s="6">
        <v>45082</v>
      </c>
      <c r="Q269" t="s">
        <v>1047</v>
      </c>
      <c r="R269" t="s">
        <v>1048</v>
      </c>
      <c r="S269" s="4">
        <v>2023</v>
      </c>
      <c r="T269" s="4">
        <v>2023</v>
      </c>
      <c r="U269" s="4">
        <v>-11</v>
      </c>
      <c r="V269" s="5">
        <v>-2200</v>
      </c>
      <c r="W269" s="6">
        <v>45051</v>
      </c>
      <c r="X269" t="s">
        <v>34</v>
      </c>
      <c r="Y269" t="s">
        <v>35</v>
      </c>
      <c r="Z269" t="s">
        <v>36</v>
      </c>
      <c r="AA269" t="s">
        <v>1049</v>
      </c>
      <c r="AB269" t="s">
        <v>1050</v>
      </c>
      <c r="AC269" t="s">
        <v>37</v>
      </c>
      <c r="AD269" t="s">
        <v>38</v>
      </c>
      <c r="AE269" t="s">
        <v>268</v>
      </c>
    </row>
    <row r="270" spans="1:31" x14ac:dyDescent="0.25">
      <c r="A270" s="4">
        <v>336117</v>
      </c>
      <c r="B270" s="4">
        <v>1</v>
      </c>
      <c r="C270" s="4">
        <v>116397</v>
      </c>
      <c r="D270" t="s">
        <v>1051</v>
      </c>
      <c r="E270" t="s">
        <v>261</v>
      </c>
      <c r="F270" t="s">
        <v>262</v>
      </c>
      <c r="G270" s="4">
        <v>20074</v>
      </c>
      <c r="H270" t="s">
        <v>263</v>
      </c>
      <c r="I270" s="5">
        <v>244</v>
      </c>
      <c r="J270" s="5">
        <v>200</v>
      </c>
      <c r="K270" s="5">
        <v>-44</v>
      </c>
      <c r="L270" s="5">
        <v>-244</v>
      </c>
      <c r="M270" s="5">
        <v>-200</v>
      </c>
      <c r="N270" s="6">
        <v>45042</v>
      </c>
      <c r="O270" s="6">
        <v>45051</v>
      </c>
      <c r="P270" s="6">
        <v>45051</v>
      </c>
      <c r="Q270" t="s">
        <v>1052</v>
      </c>
      <c r="R270" t="s">
        <v>1048</v>
      </c>
      <c r="S270" s="4">
        <v>2023</v>
      </c>
      <c r="T270" s="4">
        <v>2023</v>
      </c>
      <c r="U270" s="4">
        <v>-9</v>
      </c>
      <c r="V270" s="5">
        <v>-1800</v>
      </c>
      <c r="W270" s="6">
        <v>45021</v>
      </c>
      <c r="X270" t="s">
        <v>34</v>
      </c>
      <c r="Y270" t="s">
        <v>35</v>
      </c>
      <c r="Z270" t="s">
        <v>36</v>
      </c>
      <c r="AA270" t="s">
        <v>1049</v>
      </c>
      <c r="AB270" t="s">
        <v>1050</v>
      </c>
      <c r="AC270" t="s">
        <v>37</v>
      </c>
      <c r="AD270" t="s">
        <v>38</v>
      </c>
      <c r="AE270" t="s">
        <v>268</v>
      </c>
    </row>
    <row r="271" spans="1:31" x14ac:dyDescent="0.25">
      <c r="A271" s="4">
        <v>357538</v>
      </c>
      <c r="B271" s="4">
        <v>1</v>
      </c>
      <c r="C271" s="4">
        <v>121590</v>
      </c>
      <c r="D271" t="s">
        <v>1053</v>
      </c>
      <c r="E271" t="s">
        <v>261</v>
      </c>
      <c r="F271" t="s">
        <v>262</v>
      </c>
      <c r="G271" s="4">
        <v>20074</v>
      </c>
      <c r="H271" t="s">
        <v>263</v>
      </c>
      <c r="I271" s="5">
        <v>244</v>
      </c>
      <c r="J271" s="5">
        <v>200</v>
      </c>
      <c r="K271" s="5">
        <v>-44</v>
      </c>
      <c r="L271" s="5">
        <v>-244</v>
      </c>
      <c r="M271" s="5">
        <v>-200</v>
      </c>
      <c r="N271" s="6">
        <v>45103</v>
      </c>
      <c r="O271" s="6">
        <v>45112</v>
      </c>
      <c r="P271" s="6">
        <v>45112</v>
      </c>
      <c r="Q271" t="s">
        <v>1054</v>
      </c>
      <c r="R271" t="s">
        <v>1048</v>
      </c>
      <c r="S271" s="4">
        <v>2023</v>
      </c>
      <c r="T271" s="4">
        <v>2023</v>
      </c>
      <c r="U271" s="4">
        <v>-9</v>
      </c>
      <c r="V271" s="5">
        <v>-1800</v>
      </c>
      <c r="W271" s="6">
        <v>45082</v>
      </c>
      <c r="X271" t="s">
        <v>34</v>
      </c>
      <c r="Y271" t="s">
        <v>35</v>
      </c>
      <c r="Z271" t="s">
        <v>36</v>
      </c>
      <c r="AA271" t="s">
        <v>1049</v>
      </c>
      <c r="AB271" t="s">
        <v>1050</v>
      </c>
      <c r="AC271" t="s">
        <v>37</v>
      </c>
      <c r="AD271" t="s">
        <v>38</v>
      </c>
      <c r="AE271" t="s">
        <v>268</v>
      </c>
    </row>
    <row r="272" spans="1:31" x14ac:dyDescent="0.25">
      <c r="A272" s="4">
        <v>350966</v>
      </c>
      <c r="B272" s="4">
        <v>1</v>
      </c>
      <c r="C272" s="4">
        <v>120066</v>
      </c>
      <c r="D272" t="s">
        <v>1055</v>
      </c>
      <c r="E272" t="s">
        <v>432</v>
      </c>
      <c r="F272" t="s">
        <v>433</v>
      </c>
      <c r="G272" s="4">
        <v>15470</v>
      </c>
      <c r="H272" t="s">
        <v>433</v>
      </c>
      <c r="I272" s="5">
        <v>417.24</v>
      </c>
      <c r="J272" s="5">
        <v>342</v>
      </c>
      <c r="K272" s="5">
        <v>-75.239999999999995</v>
      </c>
      <c r="L272" s="5">
        <v>-417.24</v>
      </c>
      <c r="M272" s="5">
        <v>-342</v>
      </c>
      <c r="N272" s="6">
        <v>45092</v>
      </c>
      <c r="O272" s="6">
        <v>45076</v>
      </c>
      <c r="P272" s="6">
        <v>45076</v>
      </c>
      <c r="Q272" t="s">
        <v>1056</v>
      </c>
      <c r="R272" t="s">
        <v>1057</v>
      </c>
      <c r="S272" s="4">
        <v>2023</v>
      </c>
      <c r="T272" s="4">
        <v>2023</v>
      </c>
      <c r="U272" s="4">
        <v>16</v>
      </c>
      <c r="V272" s="5">
        <v>5472</v>
      </c>
      <c r="W272" s="6">
        <v>45046</v>
      </c>
      <c r="X272" t="s">
        <v>34</v>
      </c>
      <c r="Y272" t="s">
        <v>35</v>
      </c>
      <c r="Z272" t="s">
        <v>36</v>
      </c>
      <c r="AA272" t="s">
        <v>1058</v>
      </c>
      <c r="AB272" t="s">
        <v>1059</v>
      </c>
      <c r="AC272" t="s">
        <v>37</v>
      </c>
      <c r="AD272" t="s">
        <v>38</v>
      </c>
      <c r="AE272" t="s">
        <v>438</v>
      </c>
    </row>
    <row r="273" spans="1:31" x14ac:dyDescent="0.25">
      <c r="A273" s="4">
        <v>340026</v>
      </c>
      <c r="B273" s="4">
        <v>1</v>
      </c>
      <c r="C273" s="4">
        <v>117053</v>
      </c>
      <c r="D273" t="s">
        <v>1060</v>
      </c>
      <c r="E273" t="s">
        <v>432</v>
      </c>
      <c r="F273" t="s">
        <v>433</v>
      </c>
      <c r="G273" s="4">
        <v>15470</v>
      </c>
      <c r="H273" t="s">
        <v>433</v>
      </c>
      <c r="I273" s="5">
        <v>680.32</v>
      </c>
      <c r="J273" s="5">
        <v>557.64</v>
      </c>
      <c r="K273" s="5">
        <v>-122.68</v>
      </c>
      <c r="L273" s="5">
        <v>-680.32</v>
      </c>
      <c r="M273" s="5">
        <v>-557.64</v>
      </c>
      <c r="N273" s="6">
        <v>45062</v>
      </c>
      <c r="O273" s="6">
        <v>45046</v>
      </c>
      <c r="P273" s="6">
        <v>45046</v>
      </c>
      <c r="Q273" t="s">
        <v>1061</v>
      </c>
      <c r="R273" t="s">
        <v>1057</v>
      </c>
      <c r="S273" s="4">
        <v>2023</v>
      </c>
      <c r="T273" s="4">
        <v>2023</v>
      </c>
      <c r="U273" s="4">
        <v>16</v>
      </c>
      <c r="V273" s="5">
        <v>8922.24</v>
      </c>
      <c r="W273" s="6">
        <v>45016</v>
      </c>
      <c r="X273" t="s">
        <v>34</v>
      </c>
      <c r="Y273" t="s">
        <v>35</v>
      </c>
      <c r="Z273" t="s">
        <v>36</v>
      </c>
      <c r="AA273" t="s">
        <v>1058</v>
      </c>
      <c r="AB273" t="s">
        <v>1059</v>
      </c>
      <c r="AC273" t="s">
        <v>37</v>
      </c>
      <c r="AD273" t="s">
        <v>38</v>
      </c>
      <c r="AE273" t="s">
        <v>438</v>
      </c>
    </row>
    <row r="274" spans="1:31" x14ac:dyDescent="0.25">
      <c r="A274" s="4">
        <v>335511</v>
      </c>
      <c r="B274" s="4">
        <v>1</v>
      </c>
      <c r="C274" s="4">
        <v>116331</v>
      </c>
      <c r="D274" t="s">
        <v>1062</v>
      </c>
      <c r="E274" t="s">
        <v>1063</v>
      </c>
      <c r="F274" t="s">
        <v>1064</v>
      </c>
      <c r="G274" s="4">
        <v>15565</v>
      </c>
      <c r="H274" t="s">
        <v>1064</v>
      </c>
      <c r="I274" s="5">
        <v>30379.35</v>
      </c>
      <c r="J274" s="5">
        <v>27617.59</v>
      </c>
      <c r="K274" s="5">
        <v>-2761.76</v>
      </c>
      <c r="L274" s="5">
        <v>-30379.35</v>
      </c>
      <c r="M274" s="5">
        <v>-27617.59</v>
      </c>
      <c r="N274" s="6">
        <v>45057</v>
      </c>
      <c r="O274" s="6">
        <v>45051</v>
      </c>
      <c r="P274" s="6">
        <v>45051</v>
      </c>
      <c r="Q274" t="s">
        <v>1065</v>
      </c>
      <c r="R274" t="s">
        <v>1066</v>
      </c>
      <c r="S274" s="4">
        <v>2023</v>
      </c>
      <c r="T274" s="4">
        <v>2023</v>
      </c>
      <c r="U274" s="4">
        <v>6</v>
      </c>
      <c r="V274" s="5">
        <v>165705.54</v>
      </c>
      <c r="W274" s="6">
        <v>45021</v>
      </c>
      <c r="X274" t="s">
        <v>34</v>
      </c>
      <c r="Y274" t="s">
        <v>35</v>
      </c>
      <c r="Z274" t="s">
        <v>36</v>
      </c>
      <c r="AA274" t="s">
        <v>1067</v>
      </c>
      <c r="AB274" t="s">
        <v>1068</v>
      </c>
      <c r="AC274" t="s">
        <v>37</v>
      </c>
      <c r="AD274" t="s">
        <v>38</v>
      </c>
      <c r="AE274" t="s">
        <v>1069</v>
      </c>
    </row>
    <row r="275" spans="1:31" x14ac:dyDescent="0.25">
      <c r="A275" s="4">
        <v>325755</v>
      </c>
      <c r="B275" s="4">
        <v>1</v>
      </c>
      <c r="C275" s="4">
        <v>115262</v>
      </c>
      <c r="D275" t="s">
        <v>1070</v>
      </c>
      <c r="E275" t="s">
        <v>1071</v>
      </c>
      <c r="F275" t="s">
        <v>1072</v>
      </c>
      <c r="G275" s="4">
        <v>15479</v>
      </c>
      <c r="H275" t="s">
        <v>1072</v>
      </c>
      <c r="I275" s="5">
        <v>13868.81</v>
      </c>
      <c r="J275" s="5">
        <v>12608.01</v>
      </c>
      <c r="K275" s="5">
        <v>-1260.8</v>
      </c>
      <c r="L275" s="5">
        <v>-13868.81</v>
      </c>
      <c r="M275" s="5">
        <v>-12608.01</v>
      </c>
      <c r="N275" s="6">
        <v>45062</v>
      </c>
      <c r="O275" s="6">
        <v>45042</v>
      </c>
      <c r="P275" s="6">
        <v>45042</v>
      </c>
      <c r="Q275" t="s">
        <v>1073</v>
      </c>
      <c r="R275" t="s">
        <v>1074</v>
      </c>
      <c r="S275" s="4">
        <v>2023</v>
      </c>
      <c r="T275" s="4">
        <v>2023</v>
      </c>
      <c r="U275" s="4">
        <v>20</v>
      </c>
      <c r="V275" s="5">
        <v>252160.2</v>
      </c>
      <c r="W275" s="6">
        <v>45011</v>
      </c>
      <c r="X275" t="s">
        <v>34</v>
      </c>
      <c r="Y275" t="s">
        <v>35</v>
      </c>
      <c r="Z275" t="s">
        <v>36</v>
      </c>
      <c r="AA275" t="s">
        <v>1075</v>
      </c>
      <c r="AB275" t="s">
        <v>1076</v>
      </c>
      <c r="AC275" t="s">
        <v>37</v>
      </c>
      <c r="AD275" t="s">
        <v>38</v>
      </c>
      <c r="AE275" t="s">
        <v>1077</v>
      </c>
    </row>
    <row r="276" spans="1:31" x14ac:dyDescent="0.25">
      <c r="A276" s="4">
        <v>351250</v>
      </c>
      <c r="B276" s="4">
        <v>1</v>
      </c>
      <c r="C276" s="4">
        <v>120388</v>
      </c>
      <c r="D276" t="s">
        <v>1078</v>
      </c>
      <c r="E276" t="s">
        <v>1079</v>
      </c>
      <c r="F276" t="s">
        <v>1080</v>
      </c>
      <c r="G276" s="4">
        <v>23498</v>
      </c>
      <c r="H276" t="s">
        <v>1080</v>
      </c>
      <c r="I276" s="5">
        <v>23180</v>
      </c>
      <c r="J276" s="5">
        <v>19000</v>
      </c>
      <c r="K276" s="5">
        <v>-4180</v>
      </c>
      <c r="L276" s="5">
        <v>-23180</v>
      </c>
      <c r="M276" s="5">
        <v>-19000</v>
      </c>
      <c r="N276" s="6">
        <v>45107</v>
      </c>
      <c r="O276" s="6">
        <v>45106</v>
      </c>
      <c r="P276" s="6">
        <v>45106</v>
      </c>
      <c r="Q276" t="s">
        <v>1081</v>
      </c>
      <c r="R276" t="s">
        <v>1082</v>
      </c>
      <c r="S276" s="4">
        <v>2023</v>
      </c>
      <c r="T276" s="4">
        <v>2023</v>
      </c>
      <c r="U276" s="4">
        <v>1</v>
      </c>
      <c r="V276" s="5">
        <v>19000</v>
      </c>
      <c r="W276" s="6">
        <v>45075</v>
      </c>
      <c r="X276" t="s">
        <v>34</v>
      </c>
      <c r="Y276" t="s">
        <v>35</v>
      </c>
      <c r="Z276" t="s">
        <v>36</v>
      </c>
      <c r="AA276" t="s">
        <v>1083</v>
      </c>
      <c r="AB276" t="s">
        <v>1084</v>
      </c>
      <c r="AC276" t="s">
        <v>37</v>
      </c>
      <c r="AD276" t="s">
        <v>38</v>
      </c>
      <c r="AE276" t="s">
        <v>1085</v>
      </c>
    </row>
    <row r="277" spans="1:31" x14ac:dyDescent="0.25">
      <c r="A277" s="4">
        <v>325884</v>
      </c>
      <c r="B277" s="4">
        <v>1</v>
      </c>
      <c r="C277" s="4">
        <v>115310</v>
      </c>
      <c r="D277" t="s">
        <v>1086</v>
      </c>
      <c r="E277" t="s">
        <v>1087</v>
      </c>
      <c r="F277" t="s">
        <v>1088</v>
      </c>
      <c r="G277" s="4">
        <v>14789</v>
      </c>
      <c r="H277" t="s">
        <v>1088</v>
      </c>
      <c r="I277" s="5">
        <v>603.9</v>
      </c>
      <c r="J277" s="5">
        <v>495</v>
      </c>
      <c r="K277" s="5">
        <v>-108.9</v>
      </c>
      <c r="L277" s="5">
        <v>-603.9</v>
      </c>
      <c r="M277" s="5">
        <v>-495</v>
      </c>
      <c r="N277" s="6">
        <v>45056</v>
      </c>
      <c r="O277" s="6">
        <v>45039</v>
      </c>
      <c r="P277" s="6">
        <v>45039</v>
      </c>
      <c r="Q277" t="s">
        <v>1089</v>
      </c>
      <c r="R277" t="s">
        <v>1090</v>
      </c>
      <c r="S277" s="4">
        <v>2023</v>
      </c>
      <c r="T277" s="4">
        <v>2023</v>
      </c>
      <c r="U277" s="4">
        <v>17</v>
      </c>
      <c r="V277" s="5">
        <v>8415</v>
      </c>
      <c r="W277" s="6">
        <v>45008</v>
      </c>
      <c r="X277" t="s">
        <v>34</v>
      </c>
      <c r="Y277" t="s">
        <v>35</v>
      </c>
      <c r="Z277" t="s">
        <v>36</v>
      </c>
      <c r="AA277" t="s">
        <v>1091</v>
      </c>
      <c r="AB277" t="s">
        <v>1092</v>
      </c>
      <c r="AC277" t="s">
        <v>37</v>
      </c>
      <c r="AD277" t="s">
        <v>38</v>
      </c>
      <c r="AE277" t="s">
        <v>1093</v>
      </c>
    </row>
    <row r="278" spans="1:31" x14ac:dyDescent="0.25">
      <c r="A278" s="4">
        <v>322558</v>
      </c>
      <c r="B278" s="4">
        <v>1</v>
      </c>
      <c r="C278" s="4">
        <v>114714</v>
      </c>
      <c r="D278" t="s">
        <v>1094</v>
      </c>
      <c r="E278" t="s">
        <v>1087</v>
      </c>
      <c r="F278" t="s">
        <v>1088</v>
      </c>
      <c r="G278" s="4">
        <v>14789</v>
      </c>
      <c r="H278" t="s">
        <v>1088</v>
      </c>
      <c r="I278" s="5">
        <v>170.8</v>
      </c>
      <c r="J278" s="5">
        <v>140</v>
      </c>
      <c r="K278" s="5">
        <v>-30.8</v>
      </c>
      <c r="L278" s="5">
        <v>-170.8</v>
      </c>
      <c r="M278" s="5">
        <v>-140</v>
      </c>
      <c r="N278" s="6">
        <v>45043</v>
      </c>
      <c r="O278" s="6">
        <v>45000</v>
      </c>
      <c r="P278" s="6">
        <v>45000</v>
      </c>
      <c r="Q278" t="s">
        <v>1095</v>
      </c>
      <c r="R278" t="s">
        <v>1090</v>
      </c>
      <c r="S278" s="4">
        <v>2023</v>
      </c>
      <c r="T278" s="4">
        <v>2023</v>
      </c>
      <c r="U278" s="4">
        <v>43</v>
      </c>
      <c r="V278" s="5">
        <v>6020</v>
      </c>
      <c r="W278" s="6">
        <v>44972</v>
      </c>
      <c r="X278" t="s">
        <v>34</v>
      </c>
      <c r="Y278" t="s">
        <v>35</v>
      </c>
      <c r="Z278" t="s">
        <v>36</v>
      </c>
      <c r="AA278" t="s">
        <v>1091</v>
      </c>
      <c r="AB278" t="s">
        <v>1092</v>
      </c>
      <c r="AC278" t="s">
        <v>37</v>
      </c>
      <c r="AD278" t="s">
        <v>38</v>
      </c>
      <c r="AE278" t="s">
        <v>1093</v>
      </c>
    </row>
    <row r="279" spans="1:31" x14ac:dyDescent="0.25">
      <c r="A279" s="4">
        <v>332184</v>
      </c>
      <c r="B279" s="4">
        <v>1</v>
      </c>
      <c r="C279" s="4">
        <v>116118</v>
      </c>
      <c r="D279" t="s">
        <v>1096</v>
      </c>
      <c r="E279" t="s">
        <v>915</v>
      </c>
      <c r="F279" t="s">
        <v>916</v>
      </c>
      <c r="G279" s="4">
        <v>15480</v>
      </c>
      <c r="H279" t="s">
        <v>916</v>
      </c>
      <c r="I279" s="5">
        <v>33571.67</v>
      </c>
      <c r="J279" s="5">
        <v>30519.7</v>
      </c>
      <c r="K279" s="5">
        <v>-3051.97</v>
      </c>
      <c r="L279" s="5">
        <v>-33571.67</v>
      </c>
      <c r="M279" s="5">
        <v>-30519.7</v>
      </c>
      <c r="N279" s="6">
        <v>45057</v>
      </c>
      <c r="O279" s="6">
        <v>45046</v>
      </c>
      <c r="P279" s="6">
        <v>45046</v>
      </c>
      <c r="Q279" t="s">
        <v>1097</v>
      </c>
      <c r="R279" t="s">
        <v>1098</v>
      </c>
      <c r="S279" s="4">
        <v>2023</v>
      </c>
      <c r="T279" s="4">
        <v>2023</v>
      </c>
      <c r="U279" s="4">
        <v>11</v>
      </c>
      <c r="V279" s="5">
        <v>335716.7</v>
      </c>
      <c r="W279" s="6">
        <v>45016</v>
      </c>
      <c r="X279" t="s">
        <v>34</v>
      </c>
      <c r="Y279" t="s">
        <v>35</v>
      </c>
      <c r="Z279" t="s">
        <v>36</v>
      </c>
      <c r="AA279" t="s">
        <v>1099</v>
      </c>
      <c r="AB279" t="s">
        <v>1100</v>
      </c>
      <c r="AC279" t="s">
        <v>37</v>
      </c>
      <c r="AD279" t="s">
        <v>38</v>
      </c>
      <c r="AE279" t="s">
        <v>921</v>
      </c>
    </row>
    <row r="280" spans="1:31" x14ac:dyDescent="0.25">
      <c r="A280" s="4">
        <v>344644</v>
      </c>
      <c r="B280" s="4">
        <v>1</v>
      </c>
      <c r="C280" s="4">
        <v>117979</v>
      </c>
      <c r="D280" t="s">
        <v>1101</v>
      </c>
      <c r="E280" t="s">
        <v>915</v>
      </c>
      <c r="F280" t="s">
        <v>916</v>
      </c>
      <c r="G280" s="4">
        <v>15480</v>
      </c>
      <c r="H280" t="s">
        <v>916</v>
      </c>
      <c r="I280" s="5">
        <v>32562.54</v>
      </c>
      <c r="J280" s="5">
        <v>29602.31</v>
      </c>
      <c r="K280" s="5">
        <v>-2960.23</v>
      </c>
      <c r="L280" s="5">
        <v>-32562.54</v>
      </c>
      <c r="M280" s="5">
        <v>-29602.31</v>
      </c>
      <c r="N280" s="6">
        <v>45077</v>
      </c>
      <c r="O280" s="6">
        <v>45076</v>
      </c>
      <c r="P280" s="6">
        <v>45076</v>
      </c>
      <c r="Q280" t="s">
        <v>1102</v>
      </c>
      <c r="R280" t="s">
        <v>1098</v>
      </c>
      <c r="S280" s="4">
        <v>2023</v>
      </c>
      <c r="T280" s="4">
        <v>2023</v>
      </c>
      <c r="U280" s="4">
        <v>1</v>
      </c>
      <c r="V280" s="5">
        <v>29602.31</v>
      </c>
      <c r="W280" s="6">
        <v>45046</v>
      </c>
      <c r="X280" t="s">
        <v>34</v>
      </c>
      <c r="Y280" t="s">
        <v>35</v>
      </c>
      <c r="Z280" t="s">
        <v>36</v>
      </c>
      <c r="AA280" t="s">
        <v>1099</v>
      </c>
      <c r="AB280" t="s">
        <v>1100</v>
      </c>
      <c r="AC280" t="s">
        <v>37</v>
      </c>
      <c r="AD280" t="s">
        <v>38</v>
      </c>
      <c r="AE280" t="s">
        <v>921</v>
      </c>
    </row>
    <row r="281" spans="1:31" x14ac:dyDescent="0.25">
      <c r="A281" s="4">
        <v>355195</v>
      </c>
      <c r="B281" s="4">
        <v>1</v>
      </c>
      <c r="C281" s="4">
        <v>121285</v>
      </c>
      <c r="D281" t="s">
        <v>1103</v>
      </c>
      <c r="E281" t="s">
        <v>915</v>
      </c>
      <c r="F281" t="s">
        <v>916</v>
      </c>
      <c r="G281" s="4">
        <v>15480</v>
      </c>
      <c r="H281" t="s">
        <v>916</v>
      </c>
      <c r="I281" s="5">
        <v>33587.64</v>
      </c>
      <c r="J281" s="5">
        <v>30534.22</v>
      </c>
      <c r="K281" s="5">
        <v>-3053.42</v>
      </c>
      <c r="L281" s="5">
        <v>-33587.64</v>
      </c>
      <c r="M281" s="5">
        <v>-30534.22</v>
      </c>
      <c r="N281" s="6">
        <v>45107</v>
      </c>
      <c r="O281" s="6">
        <v>45107</v>
      </c>
      <c r="P281" s="6">
        <v>45107</v>
      </c>
      <c r="Q281" t="s">
        <v>1104</v>
      </c>
      <c r="R281" t="s">
        <v>1098</v>
      </c>
      <c r="S281" s="4">
        <v>2023</v>
      </c>
      <c r="T281" s="4">
        <v>2023</v>
      </c>
      <c r="U281" s="4">
        <v>0</v>
      </c>
      <c r="V281" s="5">
        <v>0</v>
      </c>
      <c r="W281" s="6">
        <v>45077</v>
      </c>
      <c r="X281" t="s">
        <v>34</v>
      </c>
      <c r="Y281" t="s">
        <v>35</v>
      </c>
      <c r="Z281" t="s">
        <v>36</v>
      </c>
      <c r="AA281" t="s">
        <v>1099</v>
      </c>
      <c r="AB281" t="s">
        <v>1100</v>
      </c>
      <c r="AC281" t="s">
        <v>37</v>
      </c>
      <c r="AD281" t="s">
        <v>38</v>
      </c>
      <c r="AE281" t="s">
        <v>921</v>
      </c>
    </row>
    <row r="282" spans="1:31" x14ac:dyDescent="0.25">
      <c r="A282" s="4">
        <v>324854</v>
      </c>
      <c r="B282" s="4">
        <v>1</v>
      </c>
      <c r="C282" s="4">
        <v>115051</v>
      </c>
      <c r="D282" t="s">
        <v>1105</v>
      </c>
      <c r="E282" t="s">
        <v>1106</v>
      </c>
      <c r="F282" t="s">
        <v>1107</v>
      </c>
      <c r="G282" s="4">
        <v>15592</v>
      </c>
      <c r="H282" t="s">
        <v>1107</v>
      </c>
      <c r="I282" s="5">
        <v>4190.8</v>
      </c>
      <c r="J282" s="5">
        <v>4072</v>
      </c>
      <c r="K282" s="5">
        <v>-118.8</v>
      </c>
      <c r="L282" s="5">
        <v>-4190.8</v>
      </c>
      <c r="M282" s="5">
        <v>-4072</v>
      </c>
      <c r="N282" s="6">
        <v>45056</v>
      </c>
      <c r="O282" s="6">
        <v>45033</v>
      </c>
      <c r="P282" s="6">
        <v>45033</v>
      </c>
      <c r="Q282" t="s">
        <v>1108</v>
      </c>
      <c r="R282" t="s">
        <v>1109</v>
      </c>
      <c r="S282" s="4">
        <v>2023</v>
      </c>
      <c r="T282" s="4">
        <v>2023</v>
      </c>
      <c r="U282" s="4">
        <v>23</v>
      </c>
      <c r="V282" s="5">
        <v>93656</v>
      </c>
      <c r="W282" s="6">
        <v>45002</v>
      </c>
      <c r="X282" t="s">
        <v>34</v>
      </c>
      <c r="Y282" t="s">
        <v>35</v>
      </c>
      <c r="Z282" t="s">
        <v>36</v>
      </c>
      <c r="AA282" t="s">
        <v>1110</v>
      </c>
      <c r="AB282" t="s">
        <v>1111</v>
      </c>
      <c r="AC282" t="s">
        <v>37</v>
      </c>
      <c r="AD282" t="s">
        <v>38</v>
      </c>
      <c r="AE282" t="s">
        <v>1112</v>
      </c>
    </row>
    <row r="283" spans="1:31" x14ac:dyDescent="0.25">
      <c r="A283" s="4">
        <v>328945</v>
      </c>
      <c r="B283" s="4">
        <v>1</v>
      </c>
      <c r="C283" s="4">
        <v>115839</v>
      </c>
      <c r="D283" t="s">
        <v>1113</v>
      </c>
      <c r="E283" t="s">
        <v>903</v>
      </c>
      <c r="F283" t="s">
        <v>904</v>
      </c>
      <c r="G283" s="4">
        <v>22329</v>
      </c>
      <c r="H283" t="s">
        <v>904</v>
      </c>
      <c r="I283" s="5">
        <v>3400.03</v>
      </c>
      <c r="J283" s="5">
        <v>3090.94</v>
      </c>
      <c r="K283" s="5">
        <v>-309.08999999999997</v>
      </c>
      <c r="L283" s="5">
        <v>-3400.03</v>
      </c>
      <c r="M283" s="5">
        <v>-3090.94</v>
      </c>
      <c r="N283" s="6">
        <v>45057</v>
      </c>
      <c r="O283" s="6">
        <v>45047</v>
      </c>
      <c r="P283" s="6">
        <v>45047</v>
      </c>
      <c r="Q283" t="s">
        <v>1114</v>
      </c>
      <c r="R283" t="s">
        <v>1115</v>
      </c>
      <c r="S283" s="4">
        <v>2023</v>
      </c>
      <c r="T283" s="4">
        <v>2023</v>
      </c>
      <c r="U283" s="4">
        <v>10</v>
      </c>
      <c r="V283" s="5">
        <v>30909.4</v>
      </c>
      <c r="W283" s="6">
        <v>45017</v>
      </c>
      <c r="X283" t="s">
        <v>34</v>
      </c>
      <c r="Y283" t="s">
        <v>35</v>
      </c>
      <c r="Z283" t="s">
        <v>36</v>
      </c>
      <c r="AA283" t="s">
        <v>1116</v>
      </c>
      <c r="AB283" t="s">
        <v>1117</v>
      </c>
      <c r="AC283" t="s">
        <v>37</v>
      </c>
      <c r="AD283" t="s">
        <v>38</v>
      </c>
      <c r="AE283" t="s">
        <v>909</v>
      </c>
    </row>
    <row r="284" spans="1:31" x14ac:dyDescent="0.25">
      <c r="A284" s="4">
        <v>333419</v>
      </c>
      <c r="B284" s="4">
        <v>1</v>
      </c>
      <c r="C284" s="4">
        <v>116269</v>
      </c>
      <c r="D284" t="s">
        <v>1118</v>
      </c>
      <c r="E284" t="s">
        <v>1119</v>
      </c>
      <c r="F284" t="s">
        <v>1120</v>
      </c>
      <c r="G284" s="4">
        <v>23520</v>
      </c>
      <c r="H284" t="s">
        <v>1120</v>
      </c>
      <c r="I284" s="5">
        <v>2379</v>
      </c>
      <c r="J284" s="5">
        <v>1950</v>
      </c>
      <c r="K284" s="5">
        <v>-429</v>
      </c>
      <c r="L284" s="5">
        <v>-2379</v>
      </c>
      <c r="M284" s="5">
        <v>-1950</v>
      </c>
      <c r="N284" s="6">
        <v>45056</v>
      </c>
      <c r="O284" s="6">
        <v>45046</v>
      </c>
      <c r="P284" s="6">
        <v>45046</v>
      </c>
      <c r="Q284" t="s">
        <v>1121</v>
      </c>
      <c r="R284" t="s">
        <v>1122</v>
      </c>
      <c r="S284" s="4">
        <v>2023</v>
      </c>
      <c r="T284" s="4">
        <v>2023</v>
      </c>
      <c r="U284" s="4">
        <v>10</v>
      </c>
      <c r="V284" s="5">
        <v>19500</v>
      </c>
      <c r="W284" s="6">
        <v>45016</v>
      </c>
      <c r="X284" t="s">
        <v>34</v>
      </c>
      <c r="Y284" t="s">
        <v>35</v>
      </c>
      <c r="Z284" t="s">
        <v>36</v>
      </c>
      <c r="AA284" t="s">
        <v>1123</v>
      </c>
      <c r="AB284" t="s">
        <v>1124</v>
      </c>
      <c r="AC284" t="s">
        <v>37</v>
      </c>
      <c r="AD284" t="s">
        <v>38</v>
      </c>
      <c r="AE284" t="s">
        <v>1125</v>
      </c>
    </row>
    <row r="285" spans="1:31" x14ac:dyDescent="0.25">
      <c r="A285" s="4">
        <v>326026</v>
      </c>
      <c r="B285" s="4">
        <v>1</v>
      </c>
      <c r="C285" s="4">
        <v>115360</v>
      </c>
      <c r="D285" t="s">
        <v>1126</v>
      </c>
      <c r="E285" t="s">
        <v>1127</v>
      </c>
      <c r="F285" t="s">
        <v>1128</v>
      </c>
      <c r="G285" s="4">
        <v>15613</v>
      </c>
      <c r="H285" t="s">
        <v>1128</v>
      </c>
      <c r="I285" s="5">
        <v>30909.22</v>
      </c>
      <c r="J285" s="5">
        <v>28099.29</v>
      </c>
      <c r="K285" s="5">
        <v>-2809.93</v>
      </c>
      <c r="L285" s="5">
        <v>-30909.22</v>
      </c>
      <c r="M285" s="5">
        <v>-28099.29</v>
      </c>
      <c r="N285" s="6">
        <v>45057</v>
      </c>
      <c r="O285" s="6">
        <v>45046</v>
      </c>
      <c r="P285" s="6">
        <v>45046</v>
      </c>
      <c r="Q285" t="s">
        <v>1129</v>
      </c>
      <c r="R285" t="s">
        <v>1130</v>
      </c>
      <c r="S285" s="4">
        <v>2023</v>
      </c>
      <c r="T285" s="4">
        <v>2023</v>
      </c>
      <c r="U285" s="4">
        <v>11</v>
      </c>
      <c r="V285" s="5">
        <v>309092.19</v>
      </c>
      <c r="W285" s="6">
        <v>45016</v>
      </c>
      <c r="X285" t="s">
        <v>34</v>
      </c>
      <c r="Y285" t="s">
        <v>35</v>
      </c>
      <c r="Z285" t="s">
        <v>36</v>
      </c>
      <c r="AA285" t="s">
        <v>1131</v>
      </c>
      <c r="AB285" t="s">
        <v>1132</v>
      </c>
      <c r="AC285" t="s">
        <v>37</v>
      </c>
      <c r="AD285" t="s">
        <v>38</v>
      </c>
      <c r="AE285" t="s">
        <v>1133</v>
      </c>
    </row>
    <row r="286" spans="1:31" x14ac:dyDescent="0.25">
      <c r="A286" s="4">
        <v>340911</v>
      </c>
      <c r="B286" s="4">
        <v>1</v>
      </c>
      <c r="C286" s="4">
        <v>117307</v>
      </c>
      <c r="D286" t="s">
        <v>1134</v>
      </c>
      <c r="E286" t="s">
        <v>1127</v>
      </c>
      <c r="F286" t="s">
        <v>1128</v>
      </c>
      <c r="G286" s="4">
        <v>15613</v>
      </c>
      <c r="H286" t="s">
        <v>1128</v>
      </c>
      <c r="I286" s="5">
        <v>27941.57</v>
      </c>
      <c r="J286" s="5">
        <v>25401.43</v>
      </c>
      <c r="K286" s="5">
        <v>-2540.14</v>
      </c>
      <c r="L286" s="5">
        <v>-27941.57</v>
      </c>
      <c r="M286" s="5">
        <v>-25401.43</v>
      </c>
      <c r="N286" s="6">
        <v>45062</v>
      </c>
      <c r="O286" s="6">
        <v>45074</v>
      </c>
      <c r="P286" s="6">
        <v>45074</v>
      </c>
      <c r="Q286" t="s">
        <v>1135</v>
      </c>
      <c r="R286" t="s">
        <v>1130</v>
      </c>
      <c r="S286" s="4">
        <v>2023</v>
      </c>
      <c r="T286" s="4">
        <v>2023</v>
      </c>
      <c r="U286" s="4">
        <v>-12</v>
      </c>
      <c r="V286" s="5">
        <v>-304817.15999999997</v>
      </c>
      <c r="W286" s="6">
        <v>45044</v>
      </c>
      <c r="X286" t="s">
        <v>34</v>
      </c>
      <c r="Y286" t="s">
        <v>35</v>
      </c>
      <c r="Z286" t="s">
        <v>36</v>
      </c>
      <c r="AA286" t="s">
        <v>1131</v>
      </c>
      <c r="AB286" t="s">
        <v>1132</v>
      </c>
      <c r="AC286" t="s">
        <v>37</v>
      </c>
      <c r="AD286" t="s">
        <v>38</v>
      </c>
      <c r="AE286" t="s">
        <v>1133</v>
      </c>
    </row>
    <row r="287" spans="1:31" x14ac:dyDescent="0.25">
      <c r="A287" s="4">
        <v>351363</v>
      </c>
      <c r="B287" s="4">
        <v>1</v>
      </c>
      <c r="C287" s="4">
        <v>120443</v>
      </c>
      <c r="D287" t="s">
        <v>1136</v>
      </c>
      <c r="E287" t="s">
        <v>1127</v>
      </c>
      <c r="F287" t="s">
        <v>1128</v>
      </c>
      <c r="G287" s="4">
        <v>15613</v>
      </c>
      <c r="H287" t="s">
        <v>1128</v>
      </c>
      <c r="I287" s="5">
        <v>29677.86</v>
      </c>
      <c r="J287" s="5">
        <v>26979.87</v>
      </c>
      <c r="K287" s="5">
        <v>-2697.99</v>
      </c>
      <c r="L287" s="5">
        <v>-29677.86</v>
      </c>
      <c r="M287" s="5">
        <v>-26979.87</v>
      </c>
      <c r="N287" s="6">
        <v>45107</v>
      </c>
      <c r="O287" s="6">
        <v>45107</v>
      </c>
      <c r="P287" s="6">
        <v>45107</v>
      </c>
      <c r="Q287" t="s">
        <v>1137</v>
      </c>
      <c r="R287" t="s">
        <v>1130</v>
      </c>
      <c r="S287" s="4">
        <v>2023</v>
      </c>
      <c r="T287" s="4">
        <v>2023</v>
      </c>
      <c r="U287" s="4">
        <v>0</v>
      </c>
      <c r="V287" s="5">
        <v>0</v>
      </c>
      <c r="W287" s="6">
        <v>45077</v>
      </c>
      <c r="X287" t="s">
        <v>34</v>
      </c>
      <c r="Y287" t="s">
        <v>35</v>
      </c>
      <c r="Z287" t="s">
        <v>36</v>
      </c>
      <c r="AA287" t="s">
        <v>1131</v>
      </c>
      <c r="AB287" t="s">
        <v>1132</v>
      </c>
      <c r="AC287" t="s">
        <v>37</v>
      </c>
      <c r="AD287" t="s">
        <v>38</v>
      </c>
      <c r="AE287" t="s">
        <v>1133</v>
      </c>
    </row>
    <row r="288" spans="1:31" x14ac:dyDescent="0.25">
      <c r="A288" s="4">
        <v>354042</v>
      </c>
      <c r="B288" s="4">
        <v>1</v>
      </c>
      <c r="C288" s="4">
        <v>121019</v>
      </c>
      <c r="D288" t="s">
        <v>1138</v>
      </c>
      <c r="E288" t="s">
        <v>1139</v>
      </c>
      <c r="F288" t="s">
        <v>1140</v>
      </c>
      <c r="G288" s="4">
        <v>21289</v>
      </c>
      <c r="H288" t="s">
        <v>1140</v>
      </c>
      <c r="I288" s="5">
        <v>27954.05</v>
      </c>
      <c r="J288" s="5">
        <v>25412.77</v>
      </c>
      <c r="K288" s="5">
        <v>-2541.2800000000002</v>
      </c>
      <c r="L288" s="5">
        <v>-27954.05</v>
      </c>
      <c r="M288" s="5">
        <v>-25412.77</v>
      </c>
      <c r="N288" s="6">
        <v>45107</v>
      </c>
      <c r="O288" s="6">
        <v>45107</v>
      </c>
      <c r="P288" s="6">
        <v>45107</v>
      </c>
      <c r="Q288" t="s">
        <v>1141</v>
      </c>
      <c r="R288" t="s">
        <v>1142</v>
      </c>
      <c r="S288" s="4">
        <v>2023</v>
      </c>
      <c r="T288" s="4">
        <v>2023</v>
      </c>
      <c r="U288" s="4">
        <v>0</v>
      </c>
      <c r="V288" s="5">
        <v>0</v>
      </c>
      <c r="W288" s="6">
        <v>45077</v>
      </c>
      <c r="X288" t="s">
        <v>34</v>
      </c>
      <c r="Y288" t="s">
        <v>35</v>
      </c>
      <c r="Z288" t="s">
        <v>36</v>
      </c>
      <c r="AA288" t="s">
        <v>1143</v>
      </c>
      <c r="AB288" t="s">
        <v>1144</v>
      </c>
      <c r="AC288" t="s">
        <v>37</v>
      </c>
      <c r="AD288" t="s">
        <v>38</v>
      </c>
      <c r="AE288" t="s">
        <v>1145</v>
      </c>
    </row>
    <row r="289" spans="1:31" x14ac:dyDescent="0.25">
      <c r="A289" s="4">
        <v>343046</v>
      </c>
      <c r="B289" s="4">
        <v>1</v>
      </c>
      <c r="C289" s="4">
        <v>117749</v>
      </c>
      <c r="D289" t="s">
        <v>1146</v>
      </c>
      <c r="E289" t="s">
        <v>1139</v>
      </c>
      <c r="F289" t="s">
        <v>1140</v>
      </c>
      <c r="G289" s="4">
        <v>21289</v>
      </c>
      <c r="H289" t="s">
        <v>1140</v>
      </c>
      <c r="I289" s="5">
        <v>26168.560000000001</v>
      </c>
      <c r="J289" s="5">
        <v>23789.599999999999</v>
      </c>
      <c r="K289" s="5">
        <v>-2378.96</v>
      </c>
      <c r="L289" s="5">
        <v>-26168.560000000001</v>
      </c>
      <c r="M289" s="5">
        <v>-23789.599999999999</v>
      </c>
      <c r="N289" s="6">
        <v>45077</v>
      </c>
      <c r="O289" s="6">
        <v>45076</v>
      </c>
      <c r="P289" s="6">
        <v>45076</v>
      </c>
      <c r="Q289" t="s">
        <v>1147</v>
      </c>
      <c r="R289" t="s">
        <v>1142</v>
      </c>
      <c r="S289" s="4">
        <v>2023</v>
      </c>
      <c r="T289" s="4">
        <v>2023</v>
      </c>
      <c r="U289" s="4">
        <v>1</v>
      </c>
      <c r="V289" s="5">
        <v>23789.599999999999</v>
      </c>
      <c r="W289" s="6">
        <v>45046</v>
      </c>
      <c r="X289" t="s">
        <v>34</v>
      </c>
      <c r="Y289" t="s">
        <v>35</v>
      </c>
      <c r="Z289" t="s">
        <v>36</v>
      </c>
      <c r="AA289" t="s">
        <v>1143</v>
      </c>
      <c r="AB289" t="s">
        <v>1144</v>
      </c>
      <c r="AC289" t="s">
        <v>37</v>
      </c>
      <c r="AD289" t="s">
        <v>38</v>
      </c>
      <c r="AE289" t="s">
        <v>1145</v>
      </c>
    </row>
    <row r="290" spans="1:31" x14ac:dyDescent="0.25">
      <c r="A290" s="4">
        <v>328926</v>
      </c>
      <c r="B290" s="4">
        <v>1</v>
      </c>
      <c r="C290" s="4">
        <v>115827</v>
      </c>
      <c r="D290" t="s">
        <v>1148</v>
      </c>
      <c r="E290" t="s">
        <v>1139</v>
      </c>
      <c r="F290" t="s">
        <v>1140</v>
      </c>
      <c r="G290" s="4">
        <v>21289</v>
      </c>
      <c r="H290" t="s">
        <v>1140</v>
      </c>
      <c r="I290" s="5">
        <v>28474.29</v>
      </c>
      <c r="J290" s="5">
        <v>25885.72</v>
      </c>
      <c r="K290" s="5">
        <v>-2588.5700000000002</v>
      </c>
      <c r="L290" s="5">
        <v>-28474.29</v>
      </c>
      <c r="M290" s="5">
        <v>-25885.72</v>
      </c>
      <c r="N290" s="6">
        <v>45057</v>
      </c>
      <c r="O290" s="6">
        <v>45046</v>
      </c>
      <c r="P290" s="6">
        <v>45046</v>
      </c>
      <c r="Q290" t="s">
        <v>1149</v>
      </c>
      <c r="R290" t="s">
        <v>1142</v>
      </c>
      <c r="S290" s="4">
        <v>2023</v>
      </c>
      <c r="T290" s="4">
        <v>2023</v>
      </c>
      <c r="U290" s="4">
        <v>11</v>
      </c>
      <c r="V290" s="5">
        <v>284742.92</v>
      </c>
      <c r="W290" s="6">
        <v>45016</v>
      </c>
      <c r="X290" t="s">
        <v>34</v>
      </c>
      <c r="Y290" t="s">
        <v>35</v>
      </c>
      <c r="Z290" t="s">
        <v>36</v>
      </c>
      <c r="AA290" t="s">
        <v>1143</v>
      </c>
      <c r="AB290" t="s">
        <v>1144</v>
      </c>
      <c r="AC290" t="s">
        <v>37</v>
      </c>
      <c r="AD290" t="s">
        <v>38</v>
      </c>
      <c r="AE290" t="s">
        <v>1145</v>
      </c>
    </row>
    <row r="291" spans="1:31" x14ac:dyDescent="0.25">
      <c r="A291" s="4">
        <v>331611</v>
      </c>
      <c r="B291" s="4">
        <v>1</v>
      </c>
      <c r="C291" s="4">
        <v>116103</v>
      </c>
      <c r="D291" t="s">
        <v>1150</v>
      </c>
      <c r="E291" t="s">
        <v>148</v>
      </c>
      <c r="F291" t="s">
        <v>149</v>
      </c>
      <c r="G291" s="4">
        <v>19681</v>
      </c>
      <c r="H291" t="s">
        <v>150</v>
      </c>
      <c r="I291" s="5">
        <v>47515.05</v>
      </c>
      <c r="J291" s="5">
        <v>43195.5</v>
      </c>
      <c r="K291" s="5">
        <v>-4319.55</v>
      </c>
      <c r="L291" s="5">
        <v>-47515.05</v>
      </c>
      <c r="M291" s="5">
        <v>-43195.5</v>
      </c>
      <c r="N291" s="6">
        <v>45057</v>
      </c>
      <c r="O291" s="6">
        <v>45046</v>
      </c>
      <c r="P291" s="6">
        <v>45046</v>
      </c>
      <c r="Q291" t="s">
        <v>1151</v>
      </c>
      <c r="R291" t="s">
        <v>1152</v>
      </c>
      <c r="S291" s="4">
        <v>2023</v>
      </c>
      <c r="T291" s="4">
        <v>2023</v>
      </c>
      <c r="U291" s="4">
        <v>11</v>
      </c>
      <c r="V291" s="5">
        <v>475150.5</v>
      </c>
      <c r="W291" s="6">
        <v>45016</v>
      </c>
      <c r="X291" t="s">
        <v>34</v>
      </c>
      <c r="Y291" t="s">
        <v>35</v>
      </c>
      <c r="Z291" t="s">
        <v>36</v>
      </c>
      <c r="AA291" t="s">
        <v>1153</v>
      </c>
      <c r="AB291" t="s">
        <v>1154</v>
      </c>
      <c r="AC291" t="s">
        <v>37</v>
      </c>
      <c r="AD291" t="s">
        <v>38</v>
      </c>
      <c r="AE291" t="s">
        <v>152</v>
      </c>
    </row>
    <row r="292" spans="1:31" x14ac:dyDescent="0.25">
      <c r="A292" s="4">
        <v>348531</v>
      </c>
      <c r="B292" s="4">
        <v>1</v>
      </c>
      <c r="C292" s="4">
        <v>118548</v>
      </c>
      <c r="D292" t="s">
        <v>1155</v>
      </c>
      <c r="E292" t="s">
        <v>148</v>
      </c>
      <c r="F292" t="s">
        <v>149</v>
      </c>
      <c r="G292" s="4">
        <v>19681</v>
      </c>
      <c r="H292" t="s">
        <v>150</v>
      </c>
      <c r="I292" s="5">
        <v>52673.2</v>
      </c>
      <c r="J292" s="5">
        <v>47884.73</v>
      </c>
      <c r="K292" s="5">
        <v>-4788.47</v>
      </c>
      <c r="L292" s="5">
        <v>-52673.2</v>
      </c>
      <c r="M292" s="5">
        <v>-47884.73</v>
      </c>
      <c r="N292" s="6">
        <v>45077</v>
      </c>
      <c r="O292" s="6">
        <v>45076</v>
      </c>
      <c r="P292" s="6">
        <v>45076</v>
      </c>
      <c r="Q292" t="s">
        <v>1156</v>
      </c>
      <c r="R292" t="s">
        <v>1152</v>
      </c>
      <c r="S292" s="4">
        <v>2023</v>
      </c>
      <c r="T292" s="4">
        <v>2023</v>
      </c>
      <c r="U292" s="4">
        <v>1</v>
      </c>
      <c r="V292" s="5">
        <v>47884.73</v>
      </c>
      <c r="W292" s="6">
        <v>45046</v>
      </c>
      <c r="X292" t="s">
        <v>34</v>
      </c>
      <c r="Y292" t="s">
        <v>35</v>
      </c>
      <c r="Z292" t="s">
        <v>36</v>
      </c>
      <c r="AA292" t="s">
        <v>1153</v>
      </c>
      <c r="AB292" t="s">
        <v>1154</v>
      </c>
      <c r="AC292" t="s">
        <v>37</v>
      </c>
      <c r="AD292" t="s">
        <v>38</v>
      </c>
      <c r="AE292" t="s">
        <v>152</v>
      </c>
    </row>
    <row r="293" spans="1:31" x14ac:dyDescent="0.25">
      <c r="A293" s="4">
        <v>325890</v>
      </c>
      <c r="B293" s="4">
        <v>1</v>
      </c>
      <c r="C293" s="4">
        <v>115313</v>
      </c>
      <c r="D293" t="s">
        <v>1157</v>
      </c>
      <c r="E293" t="s">
        <v>716</v>
      </c>
      <c r="F293" t="s">
        <v>717</v>
      </c>
      <c r="G293" s="4">
        <v>23438</v>
      </c>
      <c r="H293" t="s">
        <v>717</v>
      </c>
      <c r="I293" s="5">
        <v>1731.18</v>
      </c>
      <c r="J293" s="5">
        <v>1419</v>
      </c>
      <c r="K293" s="5">
        <v>-312.18</v>
      </c>
      <c r="L293" s="5">
        <v>-1731.18</v>
      </c>
      <c r="M293" s="5">
        <v>-1419</v>
      </c>
      <c r="N293" s="6">
        <v>45043</v>
      </c>
      <c r="O293" s="6">
        <v>45012</v>
      </c>
      <c r="P293" s="6">
        <v>45012</v>
      </c>
      <c r="Q293" t="s">
        <v>1158</v>
      </c>
      <c r="R293" t="s">
        <v>1159</v>
      </c>
      <c r="S293" s="4">
        <v>2023</v>
      </c>
      <c r="T293" s="4">
        <v>2023</v>
      </c>
      <c r="U293" s="4">
        <v>31</v>
      </c>
      <c r="V293" s="5">
        <v>43989</v>
      </c>
      <c r="W293" s="6">
        <v>44984</v>
      </c>
      <c r="X293" t="s">
        <v>34</v>
      </c>
      <c r="Y293" t="s">
        <v>35</v>
      </c>
      <c r="Z293" t="s">
        <v>36</v>
      </c>
      <c r="AA293" t="s">
        <v>1160</v>
      </c>
      <c r="AB293" t="s">
        <v>1161</v>
      </c>
      <c r="AC293" t="s">
        <v>37</v>
      </c>
      <c r="AD293" t="s">
        <v>38</v>
      </c>
      <c r="AE293" t="s">
        <v>722</v>
      </c>
    </row>
    <row r="294" spans="1:31" x14ac:dyDescent="0.25">
      <c r="A294" s="4">
        <v>325896</v>
      </c>
      <c r="B294" s="4">
        <v>1</v>
      </c>
      <c r="C294" s="4">
        <v>115316</v>
      </c>
      <c r="D294" t="s">
        <v>1162</v>
      </c>
      <c r="E294" t="s">
        <v>716</v>
      </c>
      <c r="F294" t="s">
        <v>717</v>
      </c>
      <c r="G294" s="4">
        <v>23438</v>
      </c>
      <c r="H294" t="s">
        <v>717</v>
      </c>
      <c r="I294" s="5">
        <v>1731.18</v>
      </c>
      <c r="J294" s="5">
        <v>1419</v>
      </c>
      <c r="K294" s="5">
        <v>-312.18</v>
      </c>
      <c r="L294" s="5">
        <v>-1731.18</v>
      </c>
      <c r="M294" s="5">
        <v>-1419</v>
      </c>
      <c r="N294" s="6">
        <v>45048</v>
      </c>
      <c r="O294" s="6">
        <v>45046</v>
      </c>
      <c r="P294" s="6">
        <v>45046</v>
      </c>
      <c r="Q294" t="s">
        <v>1163</v>
      </c>
      <c r="R294" t="s">
        <v>1159</v>
      </c>
      <c r="S294" s="4">
        <v>2023</v>
      </c>
      <c r="T294" s="4">
        <v>2023</v>
      </c>
      <c r="U294" s="4">
        <v>2</v>
      </c>
      <c r="V294" s="5">
        <v>2838</v>
      </c>
      <c r="W294" s="6">
        <v>45015</v>
      </c>
      <c r="X294" t="s">
        <v>34</v>
      </c>
      <c r="Y294" t="s">
        <v>35</v>
      </c>
      <c r="Z294" t="s">
        <v>36</v>
      </c>
      <c r="AA294" t="s">
        <v>1160</v>
      </c>
      <c r="AB294" t="s">
        <v>1161</v>
      </c>
      <c r="AC294" t="s">
        <v>37</v>
      </c>
      <c r="AD294" t="s">
        <v>38</v>
      </c>
      <c r="AE294" t="s">
        <v>722</v>
      </c>
    </row>
    <row r="295" spans="1:31" x14ac:dyDescent="0.25">
      <c r="A295" s="4">
        <v>317675</v>
      </c>
      <c r="B295" s="4">
        <v>1</v>
      </c>
      <c r="C295" s="4">
        <v>111687</v>
      </c>
      <c r="D295" t="s">
        <v>1164</v>
      </c>
      <c r="E295" t="s">
        <v>1165</v>
      </c>
      <c r="F295" t="s">
        <v>1166</v>
      </c>
      <c r="G295" s="4">
        <v>14593</v>
      </c>
      <c r="H295" t="s">
        <v>1166</v>
      </c>
      <c r="I295" s="5">
        <v>6183.59</v>
      </c>
      <c r="J295" s="5">
        <v>5068.5200000000004</v>
      </c>
      <c r="K295" s="5">
        <v>-1115.07</v>
      </c>
      <c r="L295" s="5">
        <v>-6183.59</v>
      </c>
      <c r="M295" s="5">
        <v>-5068.5200000000004</v>
      </c>
      <c r="N295" s="6">
        <v>45092</v>
      </c>
      <c r="O295" s="6">
        <v>44985</v>
      </c>
      <c r="P295" s="6">
        <v>44985</v>
      </c>
      <c r="Q295" t="s">
        <v>1167</v>
      </c>
      <c r="R295" t="s">
        <v>1168</v>
      </c>
      <c r="S295" s="4">
        <v>2023</v>
      </c>
      <c r="T295" s="4">
        <v>2023</v>
      </c>
      <c r="U295" s="4">
        <v>107</v>
      </c>
      <c r="V295" s="5">
        <v>542331.64</v>
      </c>
      <c r="W295" s="6">
        <v>44957</v>
      </c>
      <c r="X295" t="s">
        <v>34</v>
      </c>
      <c r="Y295" t="s">
        <v>35</v>
      </c>
      <c r="Z295" t="s">
        <v>36</v>
      </c>
      <c r="AA295" t="s">
        <v>1169</v>
      </c>
      <c r="AB295" t="s">
        <v>1170</v>
      </c>
      <c r="AC295" t="s">
        <v>37</v>
      </c>
      <c r="AD295" t="s">
        <v>38</v>
      </c>
      <c r="AE295" t="s">
        <v>1171</v>
      </c>
    </row>
    <row r="296" spans="1:31" x14ac:dyDescent="0.25">
      <c r="A296" s="4">
        <v>305154</v>
      </c>
      <c r="B296" s="4">
        <v>1</v>
      </c>
      <c r="C296" s="4">
        <v>106568</v>
      </c>
      <c r="D296" t="s">
        <v>1172</v>
      </c>
      <c r="E296" t="s">
        <v>1165</v>
      </c>
      <c r="F296" t="s">
        <v>1166</v>
      </c>
      <c r="G296" s="4">
        <v>14593</v>
      </c>
      <c r="H296" t="s">
        <v>1166</v>
      </c>
      <c r="I296" s="5">
        <v>1464</v>
      </c>
      <c r="J296" s="5">
        <v>1200</v>
      </c>
      <c r="K296" s="5">
        <v>-264</v>
      </c>
      <c r="L296" s="5">
        <v>-1464</v>
      </c>
      <c r="M296" s="5">
        <v>-1200</v>
      </c>
      <c r="N296" s="6">
        <v>45056</v>
      </c>
      <c r="O296" s="6">
        <v>44968</v>
      </c>
      <c r="P296" s="6">
        <v>44968</v>
      </c>
      <c r="Q296" t="s">
        <v>1173</v>
      </c>
      <c r="R296" t="s">
        <v>1174</v>
      </c>
      <c r="S296" s="4">
        <v>2023</v>
      </c>
      <c r="T296" s="4">
        <v>2023</v>
      </c>
      <c r="U296" s="4">
        <v>88</v>
      </c>
      <c r="V296" s="5">
        <v>105600</v>
      </c>
      <c r="W296" s="6">
        <v>44937</v>
      </c>
      <c r="X296" t="s">
        <v>34</v>
      </c>
      <c r="Y296" t="s">
        <v>35</v>
      </c>
      <c r="Z296" t="s">
        <v>36</v>
      </c>
      <c r="AA296" t="s">
        <v>1169</v>
      </c>
      <c r="AB296" t="s">
        <v>1170</v>
      </c>
      <c r="AC296" t="s">
        <v>37</v>
      </c>
      <c r="AD296" t="s">
        <v>38</v>
      </c>
      <c r="AE296" t="s">
        <v>1171</v>
      </c>
    </row>
    <row r="297" spans="1:31" x14ac:dyDescent="0.25">
      <c r="A297" s="4">
        <v>319931</v>
      </c>
      <c r="B297" s="4">
        <v>1</v>
      </c>
      <c r="C297" s="4">
        <v>113541</v>
      </c>
      <c r="D297" t="s">
        <v>1175</v>
      </c>
      <c r="E297" t="s">
        <v>1165</v>
      </c>
      <c r="F297" t="s">
        <v>1166</v>
      </c>
      <c r="G297" s="4">
        <v>14593</v>
      </c>
      <c r="H297" t="s">
        <v>1166</v>
      </c>
      <c r="I297" s="5">
        <v>-1464</v>
      </c>
      <c r="J297" s="5">
        <v>-1200</v>
      </c>
      <c r="K297" s="5">
        <v>264</v>
      </c>
      <c r="L297" s="5">
        <v>1464</v>
      </c>
      <c r="M297" s="5">
        <v>1200</v>
      </c>
      <c r="N297" s="6">
        <v>45107</v>
      </c>
      <c r="O297" s="6">
        <v>45013</v>
      </c>
      <c r="P297" s="6">
        <v>45013</v>
      </c>
      <c r="Q297" t="s">
        <v>1176</v>
      </c>
      <c r="R297" t="s">
        <v>1177</v>
      </c>
      <c r="S297" s="4">
        <v>2023</v>
      </c>
      <c r="T297" s="4">
        <v>2023</v>
      </c>
      <c r="U297" s="4">
        <v>94</v>
      </c>
      <c r="V297" s="5">
        <v>-112800</v>
      </c>
      <c r="W297" s="6">
        <v>44985</v>
      </c>
      <c r="X297" t="s">
        <v>34</v>
      </c>
      <c r="Y297" t="s">
        <v>35</v>
      </c>
      <c r="Z297" t="s">
        <v>45</v>
      </c>
      <c r="AA297" t="s">
        <v>1169</v>
      </c>
      <c r="AB297" t="s">
        <v>1170</v>
      </c>
      <c r="AC297" t="s">
        <v>37</v>
      </c>
      <c r="AD297" t="s">
        <v>38</v>
      </c>
      <c r="AE297" t="s">
        <v>1171</v>
      </c>
    </row>
    <row r="298" spans="1:31" x14ac:dyDescent="0.25">
      <c r="A298" s="4">
        <v>319929</v>
      </c>
      <c r="B298" s="4">
        <v>1</v>
      </c>
      <c r="C298" s="4">
        <v>113538</v>
      </c>
      <c r="D298" t="s">
        <v>1178</v>
      </c>
      <c r="E298" t="s">
        <v>1165</v>
      </c>
      <c r="F298" t="s">
        <v>1166</v>
      </c>
      <c r="G298" s="4">
        <v>14593</v>
      </c>
      <c r="H298" t="s">
        <v>1166</v>
      </c>
      <c r="I298" s="5">
        <v>12701.1</v>
      </c>
      <c r="J298" s="5">
        <v>10410.74</v>
      </c>
      <c r="K298" s="5">
        <v>-2290.36</v>
      </c>
      <c r="L298" s="5">
        <v>-12701.1</v>
      </c>
      <c r="M298" s="5">
        <v>-10410.74</v>
      </c>
      <c r="N298" s="6">
        <v>45107</v>
      </c>
      <c r="O298" s="6">
        <v>45013</v>
      </c>
      <c r="P298" s="6">
        <v>45013</v>
      </c>
      <c r="Q298" t="s">
        <v>1179</v>
      </c>
      <c r="R298" t="s">
        <v>1168</v>
      </c>
      <c r="S298" s="4">
        <v>2023</v>
      </c>
      <c r="T298" s="4">
        <v>2023</v>
      </c>
      <c r="U298" s="4">
        <v>94</v>
      </c>
      <c r="V298" s="5">
        <v>978609.56</v>
      </c>
      <c r="W298" s="6">
        <v>44985</v>
      </c>
      <c r="X298" t="s">
        <v>34</v>
      </c>
      <c r="Y298" t="s">
        <v>35</v>
      </c>
      <c r="Z298" t="s">
        <v>36</v>
      </c>
      <c r="AA298" t="s">
        <v>1169</v>
      </c>
      <c r="AB298" t="s">
        <v>1170</v>
      </c>
      <c r="AC298" t="s">
        <v>37</v>
      </c>
      <c r="AD298" t="s">
        <v>38</v>
      </c>
      <c r="AE298" t="s">
        <v>1171</v>
      </c>
    </row>
    <row r="299" spans="1:31" x14ac:dyDescent="0.25">
      <c r="A299" s="4">
        <v>317672</v>
      </c>
      <c r="B299" s="4">
        <v>1</v>
      </c>
      <c r="C299" s="4">
        <v>111684</v>
      </c>
      <c r="D299" t="s">
        <v>1180</v>
      </c>
      <c r="E299" t="s">
        <v>1165</v>
      </c>
      <c r="F299" t="s">
        <v>1166</v>
      </c>
      <c r="G299" s="4">
        <v>14593</v>
      </c>
      <c r="H299" t="s">
        <v>1166</v>
      </c>
      <c r="I299" s="5">
        <v>8916.49</v>
      </c>
      <c r="J299" s="5">
        <v>7308.6</v>
      </c>
      <c r="K299" s="5">
        <v>-1607.89</v>
      </c>
      <c r="L299" s="5">
        <v>-8916.49</v>
      </c>
      <c r="M299" s="5">
        <v>-7308.6</v>
      </c>
      <c r="N299" s="6">
        <v>45092</v>
      </c>
      <c r="O299" s="6">
        <v>44985</v>
      </c>
      <c r="P299" s="6">
        <v>44985</v>
      </c>
      <c r="Q299" t="s">
        <v>1181</v>
      </c>
      <c r="R299" t="s">
        <v>1168</v>
      </c>
      <c r="S299" s="4">
        <v>2023</v>
      </c>
      <c r="T299" s="4">
        <v>2023</v>
      </c>
      <c r="U299" s="4">
        <v>107</v>
      </c>
      <c r="V299" s="5">
        <v>782020.2</v>
      </c>
      <c r="W299" s="6">
        <v>44957</v>
      </c>
      <c r="X299" t="s">
        <v>34</v>
      </c>
      <c r="Y299" t="s">
        <v>35</v>
      </c>
      <c r="Z299" t="s">
        <v>36</v>
      </c>
      <c r="AA299" t="s">
        <v>1169</v>
      </c>
      <c r="AB299" t="s">
        <v>1170</v>
      </c>
      <c r="AC299" t="s">
        <v>37</v>
      </c>
      <c r="AD299" t="s">
        <v>38</v>
      </c>
      <c r="AE299" t="s">
        <v>1171</v>
      </c>
    </row>
    <row r="300" spans="1:31" x14ac:dyDescent="0.25">
      <c r="A300" s="4">
        <v>318054</v>
      </c>
      <c r="B300" s="4">
        <v>1</v>
      </c>
      <c r="C300" s="4">
        <v>112676</v>
      </c>
      <c r="D300" t="s">
        <v>1182</v>
      </c>
      <c r="E300" t="s">
        <v>1017</v>
      </c>
      <c r="F300" t="s">
        <v>1018</v>
      </c>
      <c r="G300" s="4">
        <v>15373</v>
      </c>
      <c r="H300" t="s">
        <v>1018</v>
      </c>
      <c r="I300" s="5">
        <v>-639.28</v>
      </c>
      <c r="J300" s="5">
        <v>-524</v>
      </c>
      <c r="K300" s="5">
        <v>115.28</v>
      </c>
      <c r="L300" s="5">
        <v>639.28</v>
      </c>
      <c r="M300" s="5">
        <v>524</v>
      </c>
      <c r="N300" s="6">
        <v>45056</v>
      </c>
      <c r="O300" s="6">
        <v>45040</v>
      </c>
      <c r="P300" s="6">
        <v>45040</v>
      </c>
      <c r="Q300" t="s">
        <v>1183</v>
      </c>
      <c r="R300" t="s">
        <v>1184</v>
      </c>
      <c r="S300" s="4">
        <v>2023</v>
      </c>
      <c r="T300" s="4">
        <v>2023</v>
      </c>
      <c r="U300" s="4">
        <v>16</v>
      </c>
      <c r="V300" s="5">
        <v>-8384</v>
      </c>
      <c r="W300" s="6">
        <v>44981</v>
      </c>
      <c r="X300" t="s">
        <v>34</v>
      </c>
      <c r="Y300" t="s">
        <v>35</v>
      </c>
      <c r="Z300" t="s">
        <v>45</v>
      </c>
      <c r="AA300" t="s">
        <v>1185</v>
      </c>
      <c r="AB300" t="s">
        <v>1186</v>
      </c>
      <c r="AC300" t="s">
        <v>37</v>
      </c>
      <c r="AD300" t="s">
        <v>38</v>
      </c>
      <c r="AE300" t="s">
        <v>1023</v>
      </c>
    </row>
    <row r="301" spans="1:31" x14ac:dyDescent="0.25">
      <c r="A301" s="4">
        <v>320258</v>
      </c>
      <c r="B301" s="4">
        <v>1</v>
      </c>
      <c r="C301" s="4">
        <v>113860</v>
      </c>
      <c r="D301" t="s">
        <v>1187</v>
      </c>
      <c r="E301" t="s">
        <v>1017</v>
      </c>
      <c r="F301" t="s">
        <v>1018</v>
      </c>
      <c r="G301" s="4">
        <v>15373</v>
      </c>
      <c r="H301" t="s">
        <v>1018</v>
      </c>
      <c r="I301" s="5">
        <v>262.3</v>
      </c>
      <c r="J301" s="5">
        <v>215</v>
      </c>
      <c r="K301" s="5">
        <v>-47.3</v>
      </c>
      <c r="L301" s="5">
        <v>-262.3</v>
      </c>
      <c r="M301" s="5">
        <v>-215</v>
      </c>
      <c r="N301" s="6">
        <v>45092</v>
      </c>
      <c r="O301" s="6">
        <v>45052</v>
      </c>
      <c r="P301" s="6">
        <v>45052</v>
      </c>
      <c r="Q301" t="s">
        <v>1188</v>
      </c>
      <c r="R301" t="s">
        <v>1189</v>
      </c>
      <c r="S301" s="4">
        <v>2023</v>
      </c>
      <c r="T301" s="4">
        <v>2023</v>
      </c>
      <c r="U301" s="4">
        <v>40</v>
      </c>
      <c r="V301" s="5">
        <v>8600</v>
      </c>
      <c r="W301" s="6">
        <v>44991</v>
      </c>
      <c r="X301" t="s">
        <v>34</v>
      </c>
      <c r="Y301" t="s">
        <v>35</v>
      </c>
      <c r="Z301" t="s">
        <v>36</v>
      </c>
      <c r="AA301" t="s">
        <v>1185</v>
      </c>
      <c r="AB301" t="s">
        <v>1186</v>
      </c>
      <c r="AC301" t="s">
        <v>37</v>
      </c>
      <c r="AD301" t="s">
        <v>38</v>
      </c>
      <c r="AE301" t="s">
        <v>1023</v>
      </c>
    </row>
    <row r="302" spans="1:31" x14ac:dyDescent="0.25">
      <c r="A302" s="4">
        <v>320281</v>
      </c>
      <c r="B302" s="4">
        <v>1</v>
      </c>
      <c r="C302" s="4">
        <v>113886</v>
      </c>
      <c r="D302" t="s">
        <v>1190</v>
      </c>
      <c r="E302" t="s">
        <v>1017</v>
      </c>
      <c r="F302" t="s">
        <v>1018</v>
      </c>
      <c r="G302" s="4">
        <v>15373</v>
      </c>
      <c r="H302" t="s">
        <v>1018</v>
      </c>
      <c r="I302" s="5">
        <v>519.72</v>
      </c>
      <c r="J302" s="5">
        <v>426</v>
      </c>
      <c r="K302" s="5">
        <v>-93.72</v>
      </c>
      <c r="L302" s="5">
        <v>-519.72</v>
      </c>
      <c r="M302" s="5">
        <v>-426</v>
      </c>
      <c r="N302" s="6">
        <v>45092</v>
      </c>
      <c r="O302" s="6">
        <v>45052</v>
      </c>
      <c r="P302" s="6">
        <v>45052</v>
      </c>
      <c r="Q302" t="s">
        <v>1191</v>
      </c>
      <c r="R302" t="s">
        <v>1168</v>
      </c>
      <c r="S302" s="4">
        <v>2023</v>
      </c>
      <c r="T302" s="4">
        <v>2023</v>
      </c>
      <c r="U302" s="4">
        <v>40</v>
      </c>
      <c r="V302" s="5">
        <v>17040</v>
      </c>
      <c r="W302" s="6">
        <v>44991</v>
      </c>
      <c r="X302" t="s">
        <v>34</v>
      </c>
      <c r="Y302" t="s">
        <v>35</v>
      </c>
      <c r="Z302" t="s">
        <v>36</v>
      </c>
      <c r="AA302" t="s">
        <v>1185</v>
      </c>
      <c r="AB302" t="s">
        <v>1186</v>
      </c>
      <c r="AC302" t="s">
        <v>37</v>
      </c>
      <c r="AD302" t="s">
        <v>38</v>
      </c>
      <c r="AE302" t="s">
        <v>1023</v>
      </c>
    </row>
    <row r="303" spans="1:31" x14ac:dyDescent="0.25">
      <c r="A303" s="4">
        <v>342381</v>
      </c>
      <c r="B303" s="4">
        <v>1</v>
      </c>
      <c r="C303" s="4">
        <v>117598</v>
      </c>
      <c r="D303" t="s">
        <v>1192</v>
      </c>
      <c r="E303" t="s">
        <v>1017</v>
      </c>
      <c r="F303" t="s">
        <v>1018</v>
      </c>
      <c r="G303" s="4">
        <v>15373</v>
      </c>
      <c r="H303" t="s">
        <v>1018</v>
      </c>
      <c r="I303" s="5">
        <v>2031.3</v>
      </c>
      <c r="J303" s="5">
        <v>1665</v>
      </c>
      <c r="K303" s="5">
        <v>-366.3</v>
      </c>
      <c r="L303" s="5">
        <v>-2031.3</v>
      </c>
      <c r="M303" s="5">
        <v>-1665</v>
      </c>
      <c r="N303" s="6">
        <v>45107</v>
      </c>
      <c r="O303" s="6">
        <v>45107</v>
      </c>
      <c r="P303" s="6">
        <v>45107</v>
      </c>
      <c r="Q303" t="s">
        <v>1193</v>
      </c>
      <c r="R303" t="s">
        <v>1194</v>
      </c>
      <c r="S303" s="4">
        <v>2023</v>
      </c>
      <c r="T303" s="4">
        <v>2023</v>
      </c>
      <c r="U303" s="4">
        <v>0</v>
      </c>
      <c r="V303" s="5">
        <v>0</v>
      </c>
      <c r="W303" s="6">
        <v>45046</v>
      </c>
      <c r="X303" t="s">
        <v>34</v>
      </c>
      <c r="Y303" t="s">
        <v>35</v>
      </c>
      <c r="Z303" t="s">
        <v>36</v>
      </c>
      <c r="AA303" t="s">
        <v>1185</v>
      </c>
      <c r="AB303" t="s">
        <v>1186</v>
      </c>
      <c r="AC303" t="s">
        <v>37</v>
      </c>
      <c r="AD303" t="s">
        <v>38</v>
      </c>
      <c r="AE303" t="s">
        <v>1023</v>
      </c>
    </row>
    <row r="304" spans="1:31" x14ac:dyDescent="0.25">
      <c r="A304" s="4">
        <v>342372</v>
      </c>
      <c r="B304" s="4">
        <v>1</v>
      </c>
      <c r="C304" s="4">
        <v>117589</v>
      </c>
      <c r="D304" t="s">
        <v>1195</v>
      </c>
      <c r="E304" t="s">
        <v>1017</v>
      </c>
      <c r="F304" t="s">
        <v>1018</v>
      </c>
      <c r="G304" s="4">
        <v>15373</v>
      </c>
      <c r="H304" t="s">
        <v>1018</v>
      </c>
      <c r="I304" s="5">
        <v>2031.3</v>
      </c>
      <c r="J304" s="5">
        <v>1665</v>
      </c>
      <c r="K304" s="5">
        <v>-366.3</v>
      </c>
      <c r="L304" s="5">
        <v>-2031.3</v>
      </c>
      <c r="M304" s="5">
        <v>-1665</v>
      </c>
      <c r="N304" s="6">
        <v>45107</v>
      </c>
      <c r="O304" s="6">
        <v>45107</v>
      </c>
      <c r="P304" s="6">
        <v>45107</v>
      </c>
      <c r="Q304" t="s">
        <v>1196</v>
      </c>
      <c r="R304" t="s">
        <v>1197</v>
      </c>
      <c r="S304" s="4">
        <v>2023</v>
      </c>
      <c r="T304" s="4">
        <v>2023</v>
      </c>
      <c r="U304" s="4">
        <v>0</v>
      </c>
      <c r="V304" s="5">
        <v>0</v>
      </c>
      <c r="W304" s="6">
        <v>45046</v>
      </c>
      <c r="X304" t="s">
        <v>34</v>
      </c>
      <c r="Y304" t="s">
        <v>35</v>
      </c>
      <c r="Z304" t="s">
        <v>36</v>
      </c>
      <c r="AA304" t="s">
        <v>1185</v>
      </c>
      <c r="AB304" t="s">
        <v>1186</v>
      </c>
      <c r="AC304" t="s">
        <v>37</v>
      </c>
      <c r="AD304" t="s">
        <v>38</v>
      </c>
      <c r="AE304" t="s">
        <v>1023</v>
      </c>
    </row>
    <row r="305" spans="1:31" x14ac:dyDescent="0.25">
      <c r="A305" s="4">
        <v>314383</v>
      </c>
      <c r="B305" s="4">
        <v>1</v>
      </c>
      <c r="C305" s="4">
        <v>109292</v>
      </c>
      <c r="D305" t="s">
        <v>1198</v>
      </c>
      <c r="E305" t="s">
        <v>1017</v>
      </c>
      <c r="F305" t="s">
        <v>1018</v>
      </c>
      <c r="G305" s="4">
        <v>15373</v>
      </c>
      <c r="H305" t="s">
        <v>1018</v>
      </c>
      <c r="I305" s="5">
        <v>639.28</v>
      </c>
      <c r="J305" s="5">
        <v>524</v>
      </c>
      <c r="K305" s="5">
        <v>-115.28</v>
      </c>
      <c r="L305" s="5">
        <v>-639.28</v>
      </c>
      <c r="M305" s="5">
        <v>-524</v>
      </c>
      <c r="N305" s="6">
        <v>45056</v>
      </c>
      <c r="O305" s="6">
        <v>45016</v>
      </c>
      <c r="P305" s="6">
        <v>45016</v>
      </c>
      <c r="Q305" t="s">
        <v>1199</v>
      </c>
      <c r="R305" t="s">
        <v>1168</v>
      </c>
      <c r="S305" s="4">
        <v>2023</v>
      </c>
      <c r="T305" s="4">
        <v>2023</v>
      </c>
      <c r="U305" s="4">
        <v>40</v>
      </c>
      <c r="V305" s="5">
        <v>20960</v>
      </c>
      <c r="W305" s="6">
        <v>44957</v>
      </c>
      <c r="X305" t="s">
        <v>34</v>
      </c>
      <c r="Y305" t="s">
        <v>35</v>
      </c>
      <c r="Z305" t="s">
        <v>36</v>
      </c>
      <c r="AA305" t="s">
        <v>1185</v>
      </c>
      <c r="AB305" t="s">
        <v>1186</v>
      </c>
      <c r="AC305" t="s">
        <v>37</v>
      </c>
      <c r="AD305" t="s">
        <v>38</v>
      </c>
      <c r="AE305" t="s">
        <v>1023</v>
      </c>
    </row>
    <row r="306" spans="1:31" x14ac:dyDescent="0.25">
      <c r="A306" s="4">
        <v>342892</v>
      </c>
      <c r="B306" s="4">
        <v>1</v>
      </c>
      <c r="C306" s="4">
        <v>117648</v>
      </c>
      <c r="D306" t="s">
        <v>1200</v>
      </c>
      <c r="E306" t="s">
        <v>1017</v>
      </c>
      <c r="F306" t="s">
        <v>1018</v>
      </c>
      <c r="G306" s="4">
        <v>15373</v>
      </c>
      <c r="H306" t="s">
        <v>1018</v>
      </c>
      <c r="I306" s="5">
        <v>4148</v>
      </c>
      <c r="J306" s="5">
        <v>3400</v>
      </c>
      <c r="K306" s="5">
        <v>-748</v>
      </c>
      <c r="L306" s="5">
        <v>-4148</v>
      </c>
      <c r="M306" s="5">
        <v>-3400</v>
      </c>
      <c r="N306" s="6">
        <v>45107</v>
      </c>
      <c r="O306" s="6">
        <v>45107</v>
      </c>
      <c r="P306" s="6">
        <v>45107</v>
      </c>
      <c r="Q306" t="s">
        <v>1201</v>
      </c>
      <c r="R306" t="s">
        <v>1202</v>
      </c>
      <c r="S306" s="4">
        <v>2023</v>
      </c>
      <c r="T306" s="4">
        <v>2023</v>
      </c>
      <c r="U306" s="4">
        <v>0</v>
      </c>
      <c r="V306" s="5">
        <v>0</v>
      </c>
      <c r="W306" s="6">
        <v>45046</v>
      </c>
      <c r="X306" t="s">
        <v>34</v>
      </c>
      <c r="Y306" t="s">
        <v>35</v>
      </c>
      <c r="Z306" t="s">
        <v>36</v>
      </c>
      <c r="AA306" t="s">
        <v>1185</v>
      </c>
      <c r="AB306" t="s">
        <v>1186</v>
      </c>
      <c r="AC306" t="s">
        <v>37</v>
      </c>
      <c r="AD306" t="s">
        <v>38</v>
      </c>
      <c r="AE306" t="s">
        <v>1023</v>
      </c>
    </row>
    <row r="307" spans="1:31" x14ac:dyDescent="0.25">
      <c r="A307" s="4">
        <v>318058</v>
      </c>
      <c r="B307" s="4">
        <v>1</v>
      </c>
      <c r="C307" s="4">
        <v>112815</v>
      </c>
      <c r="D307" t="s">
        <v>1203</v>
      </c>
      <c r="E307" t="s">
        <v>1017</v>
      </c>
      <c r="F307" t="s">
        <v>1018</v>
      </c>
      <c r="G307" s="4">
        <v>15373</v>
      </c>
      <c r="H307" t="s">
        <v>1018</v>
      </c>
      <c r="I307" s="5">
        <v>639.28</v>
      </c>
      <c r="J307" s="5">
        <v>524</v>
      </c>
      <c r="K307" s="5">
        <v>-115.28</v>
      </c>
      <c r="L307" s="5">
        <v>-639.28</v>
      </c>
      <c r="M307" s="5">
        <v>-524</v>
      </c>
      <c r="N307" s="6">
        <v>45056</v>
      </c>
      <c r="O307" s="6">
        <v>45040</v>
      </c>
      <c r="P307" s="6">
        <v>45040</v>
      </c>
      <c r="Q307" t="s">
        <v>1204</v>
      </c>
      <c r="S307" s="4">
        <v>2023</v>
      </c>
      <c r="T307" s="4">
        <v>2023</v>
      </c>
      <c r="U307" s="4">
        <v>16</v>
      </c>
      <c r="V307" s="5">
        <v>8384</v>
      </c>
      <c r="W307" s="6">
        <v>44981</v>
      </c>
      <c r="X307" t="s">
        <v>34</v>
      </c>
      <c r="Y307" t="s">
        <v>35</v>
      </c>
      <c r="Z307" t="s">
        <v>36</v>
      </c>
      <c r="AA307" t="s">
        <v>1185</v>
      </c>
      <c r="AB307" t="s">
        <v>1186</v>
      </c>
      <c r="AC307" t="s">
        <v>37</v>
      </c>
      <c r="AD307" t="s">
        <v>38</v>
      </c>
      <c r="AE307" t="s">
        <v>1023</v>
      </c>
    </row>
    <row r="308" spans="1:31" x14ac:dyDescent="0.25">
      <c r="A308" s="4">
        <v>329006</v>
      </c>
      <c r="B308" s="4">
        <v>1</v>
      </c>
      <c r="C308" s="4">
        <v>115882</v>
      </c>
      <c r="D308" t="s">
        <v>1205</v>
      </c>
      <c r="E308" t="s">
        <v>1017</v>
      </c>
      <c r="F308" t="s">
        <v>1018</v>
      </c>
      <c r="G308" s="4">
        <v>15373</v>
      </c>
      <c r="H308" t="s">
        <v>1018</v>
      </c>
      <c r="I308" s="5">
        <v>273.27999999999997</v>
      </c>
      <c r="J308" s="5">
        <v>224</v>
      </c>
      <c r="K308" s="5">
        <v>-49.28</v>
      </c>
      <c r="L308" s="5">
        <v>-273.27999999999997</v>
      </c>
      <c r="M308" s="5">
        <v>-224</v>
      </c>
      <c r="N308" s="6">
        <v>45092</v>
      </c>
      <c r="O308" s="6">
        <v>45077</v>
      </c>
      <c r="P308" s="6">
        <v>45077</v>
      </c>
      <c r="Q308" t="s">
        <v>1206</v>
      </c>
      <c r="R308" t="s">
        <v>1207</v>
      </c>
      <c r="S308" s="4">
        <v>2023</v>
      </c>
      <c r="T308" s="4">
        <v>2023</v>
      </c>
      <c r="U308" s="4">
        <v>15</v>
      </c>
      <c r="V308" s="5">
        <v>3360</v>
      </c>
      <c r="W308" s="6">
        <v>45016</v>
      </c>
      <c r="X308" t="s">
        <v>34</v>
      </c>
      <c r="Y308" t="s">
        <v>35</v>
      </c>
      <c r="Z308" t="s">
        <v>36</v>
      </c>
      <c r="AA308" t="s">
        <v>1185</v>
      </c>
      <c r="AB308" t="s">
        <v>1186</v>
      </c>
      <c r="AC308" t="s">
        <v>37</v>
      </c>
      <c r="AD308" t="s">
        <v>38</v>
      </c>
      <c r="AE308" t="s">
        <v>1023</v>
      </c>
    </row>
    <row r="309" spans="1:31" x14ac:dyDescent="0.25">
      <c r="A309" s="4">
        <v>328876</v>
      </c>
      <c r="B309" s="4">
        <v>1</v>
      </c>
      <c r="C309" s="4">
        <v>115757</v>
      </c>
      <c r="D309" t="s">
        <v>1208</v>
      </c>
      <c r="E309" t="s">
        <v>1017</v>
      </c>
      <c r="F309" t="s">
        <v>1018</v>
      </c>
      <c r="G309" s="4">
        <v>15373</v>
      </c>
      <c r="H309" t="s">
        <v>1018</v>
      </c>
      <c r="I309" s="5">
        <v>273.27999999999997</v>
      </c>
      <c r="J309" s="5">
        <v>224</v>
      </c>
      <c r="K309" s="5">
        <v>-49.28</v>
      </c>
      <c r="L309" s="5">
        <v>-273.27999999999997</v>
      </c>
      <c r="M309" s="5">
        <v>-224</v>
      </c>
      <c r="N309" s="6">
        <v>45092</v>
      </c>
      <c r="O309" s="6">
        <v>45077</v>
      </c>
      <c r="P309" s="6">
        <v>45077</v>
      </c>
      <c r="Q309" t="s">
        <v>1209</v>
      </c>
      <c r="R309" t="s">
        <v>1210</v>
      </c>
      <c r="S309" s="4">
        <v>2023</v>
      </c>
      <c r="T309" s="4">
        <v>2023</v>
      </c>
      <c r="U309" s="4">
        <v>15</v>
      </c>
      <c r="V309" s="5">
        <v>3360</v>
      </c>
      <c r="W309" s="6">
        <v>45016</v>
      </c>
      <c r="X309" t="s">
        <v>34</v>
      </c>
      <c r="Y309" t="s">
        <v>35</v>
      </c>
      <c r="Z309" t="s">
        <v>36</v>
      </c>
      <c r="AA309" t="s">
        <v>1185</v>
      </c>
      <c r="AB309" t="s">
        <v>1186</v>
      </c>
      <c r="AC309" t="s">
        <v>37</v>
      </c>
      <c r="AD309" t="s">
        <v>38</v>
      </c>
      <c r="AE309" t="s">
        <v>1023</v>
      </c>
    </row>
    <row r="310" spans="1:31" x14ac:dyDescent="0.25">
      <c r="A310" s="4">
        <v>329010</v>
      </c>
      <c r="B310" s="4">
        <v>1</v>
      </c>
      <c r="C310" s="4">
        <v>115888</v>
      </c>
      <c r="D310" t="s">
        <v>1211</v>
      </c>
      <c r="E310" t="s">
        <v>1017</v>
      </c>
      <c r="F310" t="s">
        <v>1018</v>
      </c>
      <c r="G310" s="4">
        <v>15373</v>
      </c>
      <c r="H310" t="s">
        <v>1018</v>
      </c>
      <c r="I310" s="5">
        <v>63.44</v>
      </c>
      <c r="J310" s="5">
        <v>52</v>
      </c>
      <c r="K310" s="5">
        <v>-11.44</v>
      </c>
      <c r="L310" s="5">
        <v>-63.44</v>
      </c>
      <c r="M310" s="5">
        <v>-52</v>
      </c>
      <c r="N310" s="6">
        <v>45092</v>
      </c>
      <c r="O310" s="6">
        <v>45077</v>
      </c>
      <c r="P310" s="6">
        <v>45077</v>
      </c>
      <c r="Q310" t="s">
        <v>1212</v>
      </c>
      <c r="R310" t="s">
        <v>1213</v>
      </c>
      <c r="S310" s="4">
        <v>2023</v>
      </c>
      <c r="T310" s="4">
        <v>2023</v>
      </c>
      <c r="U310" s="4">
        <v>15</v>
      </c>
      <c r="V310" s="5">
        <v>780</v>
      </c>
      <c r="W310" s="6">
        <v>45016</v>
      </c>
      <c r="X310" t="s">
        <v>34</v>
      </c>
      <c r="Y310" t="s">
        <v>35</v>
      </c>
      <c r="Z310" t="s">
        <v>36</v>
      </c>
      <c r="AA310" t="s">
        <v>1185</v>
      </c>
      <c r="AB310" t="s">
        <v>1186</v>
      </c>
      <c r="AC310" t="s">
        <v>37</v>
      </c>
      <c r="AD310" t="s">
        <v>38</v>
      </c>
      <c r="AE310" t="s">
        <v>1023</v>
      </c>
    </row>
    <row r="311" spans="1:31" x14ac:dyDescent="0.25">
      <c r="A311" s="4">
        <v>329017</v>
      </c>
      <c r="B311" s="4">
        <v>1</v>
      </c>
      <c r="C311" s="4">
        <v>115895</v>
      </c>
      <c r="D311" t="s">
        <v>1214</v>
      </c>
      <c r="E311" t="s">
        <v>1017</v>
      </c>
      <c r="F311" t="s">
        <v>1018</v>
      </c>
      <c r="G311" s="4">
        <v>15373</v>
      </c>
      <c r="H311" t="s">
        <v>1018</v>
      </c>
      <c r="I311" s="5">
        <v>204.96</v>
      </c>
      <c r="J311" s="5">
        <v>168</v>
      </c>
      <c r="K311" s="5">
        <v>-36.96</v>
      </c>
      <c r="L311" s="5">
        <v>-204.96</v>
      </c>
      <c r="M311" s="5">
        <v>-168</v>
      </c>
      <c r="N311" s="6">
        <v>45092</v>
      </c>
      <c r="O311" s="6">
        <v>45077</v>
      </c>
      <c r="P311" s="6">
        <v>45077</v>
      </c>
      <c r="Q311" t="s">
        <v>1215</v>
      </c>
      <c r="R311" t="s">
        <v>1216</v>
      </c>
      <c r="S311" s="4">
        <v>2023</v>
      </c>
      <c r="T311" s="4">
        <v>2023</v>
      </c>
      <c r="U311" s="4">
        <v>15</v>
      </c>
      <c r="V311" s="5">
        <v>2520</v>
      </c>
      <c r="W311" s="6">
        <v>45016</v>
      </c>
      <c r="X311" t="s">
        <v>34</v>
      </c>
      <c r="Y311" t="s">
        <v>35</v>
      </c>
      <c r="Z311" t="s">
        <v>36</v>
      </c>
      <c r="AA311" t="s">
        <v>1185</v>
      </c>
      <c r="AB311" t="s">
        <v>1186</v>
      </c>
      <c r="AC311" t="s">
        <v>37</v>
      </c>
      <c r="AD311" t="s">
        <v>38</v>
      </c>
      <c r="AE311" t="s">
        <v>1023</v>
      </c>
    </row>
    <row r="312" spans="1:31" x14ac:dyDescent="0.25">
      <c r="A312" s="4">
        <v>329023</v>
      </c>
      <c r="B312" s="4">
        <v>1</v>
      </c>
      <c r="C312" s="4">
        <v>115901</v>
      </c>
      <c r="D312" t="s">
        <v>1217</v>
      </c>
      <c r="E312" t="s">
        <v>1017</v>
      </c>
      <c r="F312" t="s">
        <v>1018</v>
      </c>
      <c r="G312" s="4">
        <v>15373</v>
      </c>
      <c r="H312" t="s">
        <v>1018</v>
      </c>
      <c r="I312" s="5">
        <v>2513.1999999999998</v>
      </c>
      <c r="J312" s="5">
        <v>2060</v>
      </c>
      <c r="K312" s="5">
        <v>-453.2</v>
      </c>
      <c r="L312" s="5">
        <v>-2513.1999999999998</v>
      </c>
      <c r="M312" s="5">
        <v>-2060</v>
      </c>
      <c r="N312" s="6">
        <v>45092</v>
      </c>
      <c r="O312" s="6">
        <v>45077</v>
      </c>
      <c r="P312" s="6">
        <v>45077</v>
      </c>
      <c r="Q312" t="s">
        <v>1218</v>
      </c>
      <c r="R312" t="s">
        <v>1219</v>
      </c>
      <c r="S312" s="4">
        <v>2023</v>
      </c>
      <c r="T312" s="4">
        <v>2023</v>
      </c>
      <c r="U312" s="4">
        <v>15</v>
      </c>
      <c r="V312" s="5">
        <v>30900</v>
      </c>
      <c r="W312" s="6">
        <v>45016</v>
      </c>
      <c r="X312" t="s">
        <v>34</v>
      </c>
      <c r="Y312" t="s">
        <v>35</v>
      </c>
      <c r="Z312" t="s">
        <v>36</v>
      </c>
      <c r="AA312" t="s">
        <v>1185</v>
      </c>
      <c r="AB312" t="s">
        <v>1186</v>
      </c>
      <c r="AC312" t="s">
        <v>37</v>
      </c>
      <c r="AD312" t="s">
        <v>38</v>
      </c>
      <c r="AE312" t="s">
        <v>1023</v>
      </c>
    </row>
    <row r="313" spans="1:31" x14ac:dyDescent="0.25">
      <c r="A313" s="4">
        <v>328878</v>
      </c>
      <c r="B313" s="4">
        <v>1</v>
      </c>
      <c r="C313" s="4">
        <v>115760</v>
      </c>
      <c r="D313" t="s">
        <v>1220</v>
      </c>
      <c r="E313" t="s">
        <v>1017</v>
      </c>
      <c r="F313" t="s">
        <v>1018</v>
      </c>
      <c r="G313" s="4">
        <v>15373</v>
      </c>
      <c r="H313" t="s">
        <v>1018</v>
      </c>
      <c r="I313" s="5">
        <v>1720.2</v>
      </c>
      <c r="J313" s="5">
        <v>1410</v>
      </c>
      <c r="K313" s="5">
        <v>-310.2</v>
      </c>
      <c r="L313" s="5">
        <v>-1720.2</v>
      </c>
      <c r="M313" s="5">
        <v>-1410</v>
      </c>
      <c r="N313" s="6">
        <v>45092</v>
      </c>
      <c r="O313" s="6">
        <v>45077</v>
      </c>
      <c r="P313" s="6">
        <v>45077</v>
      </c>
      <c r="Q313" t="s">
        <v>1221</v>
      </c>
      <c r="R313" t="s">
        <v>1222</v>
      </c>
      <c r="S313" s="4">
        <v>2023</v>
      </c>
      <c r="T313" s="4">
        <v>2023</v>
      </c>
      <c r="U313" s="4">
        <v>15</v>
      </c>
      <c r="V313" s="5">
        <v>21150</v>
      </c>
      <c r="W313" s="6">
        <v>45016</v>
      </c>
      <c r="X313" t="s">
        <v>34</v>
      </c>
      <c r="Y313" t="s">
        <v>35</v>
      </c>
      <c r="Z313" t="s">
        <v>36</v>
      </c>
      <c r="AA313" t="s">
        <v>1185</v>
      </c>
      <c r="AB313" t="s">
        <v>1186</v>
      </c>
      <c r="AC313" t="s">
        <v>37</v>
      </c>
      <c r="AD313" t="s">
        <v>38</v>
      </c>
      <c r="AE313" t="s">
        <v>1023</v>
      </c>
    </row>
    <row r="314" spans="1:31" x14ac:dyDescent="0.25">
      <c r="A314" s="4">
        <v>321430</v>
      </c>
      <c r="B314" s="4">
        <v>1</v>
      </c>
      <c r="C314" s="4">
        <v>114535</v>
      </c>
      <c r="D314" t="s">
        <v>1223</v>
      </c>
      <c r="E314" t="s">
        <v>1224</v>
      </c>
      <c r="F314" t="s">
        <v>1225</v>
      </c>
      <c r="G314" s="4">
        <v>14195</v>
      </c>
      <c r="H314" t="s">
        <v>1225</v>
      </c>
      <c r="I314" s="5">
        <v>173.63</v>
      </c>
      <c r="J314" s="5">
        <v>142.32</v>
      </c>
      <c r="K314" s="5">
        <v>-31.31</v>
      </c>
      <c r="L314" s="5">
        <v>-173.63</v>
      </c>
      <c r="M314" s="5">
        <v>-142.32</v>
      </c>
      <c r="N314" s="6">
        <v>45043</v>
      </c>
      <c r="O314" s="6">
        <v>45031</v>
      </c>
      <c r="P314" s="6">
        <v>45031</v>
      </c>
      <c r="Q314" t="s">
        <v>1226</v>
      </c>
      <c r="R314" t="s">
        <v>1227</v>
      </c>
      <c r="S314" s="4">
        <v>2023</v>
      </c>
      <c r="T314" s="4">
        <v>2023</v>
      </c>
      <c r="U314" s="4">
        <v>12</v>
      </c>
      <c r="V314" s="5">
        <v>1707.84</v>
      </c>
      <c r="W314" s="6">
        <v>45000</v>
      </c>
      <c r="X314" t="s">
        <v>34</v>
      </c>
      <c r="Y314" t="s">
        <v>35</v>
      </c>
      <c r="Z314" t="s">
        <v>36</v>
      </c>
      <c r="AA314" t="s">
        <v>1228</v>
      </c>
      <c r="AB314" t="s">
        <v>1229</v>
      </c>
      <c r="AC314" t="s">
        <v>37</v>
      </c>
      <c r="AD314" t="s">
        <v>38</v>
      </c>
      <c r="AE314" t="s">
        <v>1230</v>
      </c>
    </row>
    <row r="315" spans="1:31" x14ac:dyDescent="0.25">
      <c r="A315" s="4">
        <v>338064</v>
      </c>
      <c r="B315" s="4">
        <v>1</v>
      </c>
      <c r="C315" s="4">
        <v>116667</v>
      </c>
      <c r="D315" t="s">
        <v>1231</v>
      </c>
      <c r="E315" t="s">
        <v>1224</v>
      </c>
      <c r="F315" t="s">
        <v>1225</v>
      </c>
      <c r="G315" s="4">
        <v>14195</v>
      </c>
      <c r="H315" t="s">
        <v>1225</v>
      </c>
      <c r="I315" s="5">
        <v>349.82</v>
      </c>
      <c r="J315" s="5">
        <v>286.74</v>
      </c>
      <c r="K315" s="5">
        <v>-63.08</v>
      </c>
      <c r="L315" s="5">
        <v>-349.82</v>
      </c>
      <c r="M315" s="5">
        <v>-286.74</v>
      </c>
      <c r="N315" s="6">
        <v>45062</v>
      </c>
      <c r="O315" s="6">
        <v>45061</v>
      </c>
      <c r="P315" s="6">
        <v>45061</v>
      </c>
      <c r="Q315" t="s">
        <v>1232</v>
      </c>
      <c r="R315" t="s">
        <v>1233</v>
      </c>
      <c r="S315" s="4">
        <v>2023</v>
      </c>
      <c r="T315" s="4">
        <v>2023</v>
      </c>
      <c r="U315" s="4">
        <v>1</v>
      </c>
      <c r="V315" s="5">
        <v>286.74</v>
      </c>
      <c r="W315" s="6">
        <v>45031</v>
      </c>
      <c r="X315" t="s">
        <v>34</v>
      </c>
      <c r="Y315" t="s">
        <v>35</v>
      </c>
      <c r="Z315" t="s">
        <v>36</v>
      </c>
      <c r="AA315" t="s">
        <v>1228</v>
      </c>
      <c r="AB315" t="s">
        <v>1229</v>
      </c>
      <c r="AC315" t="s">
        <v>37</v>
      </c>
      <c r="AD315" t="s">
        <v>38</v>
      </c>
      <c r="AE315" t="s">
        <v>1230</v>
      </c>
    </row>
    <row r="316" spans="1:31" x14ac:dyDescent="0.25">
      <c r="A316" s="4">
        <v>350701</v>
      </c>
      <c r="B316" s="4">
        <v>1</v>
      </c>
      <c r="C316" s="4">
        <v>119811</v>
      </c>
      <c r="D316" t="s">
        <v>1234</v>
      </c>
      <c r="E316" t="s">
        <v>1224</v>
      </c>
      <c r="F316" t="s">
        <v>1225</v>
      </c>
      <c r="G316" s="4">
        <v>14195</v>
      </c>
      <c r="H316" t="s">
        <v>1225</v>
      </c>
      <c r="I316" s="5">
        <v>66.95</v>
      </c>
      <c r="J316" s="5">
        <v>54.88</v>
      </c>
      <c r="K316" s="5">
        <v>-12.07</v>
      </c>
      <c r="L316" s="5">
        <v>-66.95</v>
      </c>
      <c r="M316" s="5">
        <v>-54.88</v>
      </c>
      <c r="N316" s="6">
        <v>45092</v>
      </c>
      <c r="O316" s="6">
        <v>45092</v>
      </c>
      <c r="P316" s="6">
        <v>45092</v>
      </c>
      <c r="Q316" t="s">
        <v>1235</v>
      </c>
      <c r="R316" t="s">
        <v>1236</v>
      </c>
      <c r="S316" s="4">
        <v>2023</v>
      </c>
      <c r="T316" s="4">
        <v>2023</v>
      </c>
      <c r="U316" s="4">
        <v>0</v>
      </c>
      <c r="V316" s="5">
        <v>0</v>
      </c>
      <c r="W316" s="6">
        <v>45061</v>
      </c>
      <c r="X316" t="s">
        <v>34</v>
      </c>
      <c r="Y316" t="s">
        <v>35</v>
      </c>
      <c r="Z316" t="s">
        <v>36</v>
      </c>
      <c r="AA316" t="s">
        <v>1228</v>
      </c>
      <c r="AB316" t="s">
        <v>1229</v>
      </c>
      <c r="AC316" t="s">
        <v>37</v>
      </c>
      <c r="AD316" t="s">
        <v>38</v>
      </c>
      <c r="AE316" t="s">
        <v>1230</v>
      </c>
    </row>
    <row r="317" spans="1:31" x14ac:dyDescent="0.25">
      <c r="A317" s="4">
        <v>350703</v>
      </c>
      <c r="B317" s="4">
        <v>1</v>
      </c>
      <c r="C317" s="4">
        <v>119814</v>
      </c>
      <c r="D317" t="s">
        <v>1237</v>
      </c>
      <c r="E317" t="s">
        <v>1224</v>
      </c>
      <c r="F317" t="s">
        <v>1225</v>
      </c>
      <c r="G317" s="4">
        <v>14195</v>
      </c>
      <c r="H317" t="s">
        <v>1225</v>
      </c>
      <c r="I317" s="5">
        <v>130.22</v>
      </c>
      <c r="J317" s="5">
        <v>106.74</v>
      </c>
      <c r="K317" s="5">
        <v>-23.48</v>
      </c>
      <c r="L317" s="5">
        <v>-130.22</v>
      </c>
      <c r="M317" s="5">
        <v>-106.74</v>
      </c>
      <c r="N317" s="6">
        <v>45092</v>
      </c>
      <c r="O317" s="6">
        <v>45092</v>
      </c>
      <c r="P317" s="6">
        <v>45092</v>
      </c>
      <c r="Q317" t="s">
        <v>1238</v>
      </c>
      <c r="R317" t="s">
        <v>1239</v>
      </c>
      <c r="S317" s="4">
        <v>2023</v>
      </c>
      <c r="T317" s="4">
        <v>2023</v>
      </c>
      <c r="U317" s="4">
        <v>0</v>
      </c>
      <c r="V317" s="5">
        <v>0</v>
      </c>
      <c r="W317" s="6">
        <v>45061</v>
      </c>
      <c r="X317" t="s">
        <v>34</v>
      </c>
      <c r="Y317" t="s">
        <v>35</v>
      </c>
      <c r="Z317" t="s">
        <v>36</v>
      </c>
      <c r="AA317" t="s">
        <v>1228</v>
      </c>
      <c r="AB317" t="s">
        <v>1229</v>
      </c>
      <c r="AC317" t="s">
        <v>37</v>
      </c>
      <c r="AD317" t="s">
        <v>38</v>
      </c>
      <c r="AE317" t="s">
        <v>1230</v>
      </c>
    </row>
    <row r="318" spans="1:31" x14ac:dyDescent="0.25">
      <c r="A318" s="4">
        <v>320110</v>
      </c>
      <c r="B318" s="4">
        <v>1</v>
      </c>
      <c r="C318" s="4">
        <v>113723</v>
      </c>
      <c r="D318" t="s">
        <v>1240</v>
      </c>
      <c r="E318" t="s">
        <v>643</v>
      </c>
      <c r="F318" t="s">
        <v>644</v>
      </c>
      <c r="G318" s="4">
        <v>19515</v>
      </c>
      <c r="H318" t="s">
        <v>644</v>
      </c>
      <c r="I318" s="5">
        <v>1127.8900000000001</v>
      </c>
      <c r="J318" s="5">
        <v>924.5</v>
      </c>
      <c r="K318" s="5">
        <v>-203.39</v>
      </c>
      <c r="L318" s="5">
        <v>-1127.8900000000001</v>
      </c>
      <c r="M318" s="5">
        <v>-924.5</v>
      </c>
      <c r="N318" s="6">
        <v>45056</v>
      </c>
      <c r="O318" s="6">
        <v>45044</v>
      </c>
      <c r="P318" s="6">
        <v>45044</v>
      </c>
      <c r="Q318" t="s">
        <v>1241</v>
      </c>
      <c r="R318" t="s">
        <v>1168</v>
      </c>
      <c r="S318" s="4">
        <v>2023</v>
      </c>
      <c r="T318" s="4">
        <v>2023</v>
      </c>
      <c r="U318" s="4">
        <v>12</v>
      </c>
      <c r="V318" s="5">
        <v>11094</v>
      </c>
      <c r="W318" s="6">
        <v>44985</v>
      </c>
      <c r="X318" t="s">
        <v>34</v>
      </c>
      <c r="Y318" t="s">
        <v>35</v>
      </c>
      <c r="Z318" t="s">
        <v>36</v>
      </c>
      <c r="AA318" t="s">
        <v>1242</v>
      </c>
      <c r="AB318" t="s">
        <v>1186</v>
      </c>
      <c r="AC318" t="s">
        <v>37</v>
      </c>
      <c r="AD318" t="s">
        <v>38</v>
      </c>
      <c r="AE318" t="s">
        <v>649</v>
      </c>
    </row>
    <row r="319" spans="1:31" x14ac:dyDescent="0.25">
      <c r="A319" s="4">
        <v>342845</v>
      </c>
      <c r="B319" s="4">
        <v>1</v>
      </c>
      <c r="C319" s="4">
        <v>117619</v>
      </c>
      <c r="D319" t="s">
        <v>1243</v>
      </c>
      <c r="E319" t="s">
        <v>643</v>
      </c>
      <c r="F319" t="s">
        <v>644</v>
      </c>
      <c r="G319" s="4">
        <v>19515</v>
      </c>
      <c r="H319" t="s">
        <v>644</v>
      </c>
      <c r="I319" s="5">
        <v>11854.94</v>
      </c>
      <c r="J319" s="5">
        <v>9717.16</v>
      </c>
      <c r="K319" s="5">
        <v>-2137.7800000000002</v>
      </c>
      <c r="L319" s="5">
        <v>-11854.94</v>
      </c>
      <c r="M319" s="5">
        <v>-9717.16</v>
      </c>
      <c r="N319" s="6">
        <v>45107</v>
      </c>
      <c r="O319" s="6">
        <v>45105</v>
      </c>
      <c r="P319" s="6">
        <v>45105</v>
      </c>
      <c r="Q319" t="s">
        <v>1244</v>
      </c>
      <c r="R319" t="s">
        <v>1168</v>
      </c>
      <c r="S319" s="4">
        <v>2023</v>
      </c>
      <c r="T319" s="4">
        <v>2023</v>
      </c>
      <c r="U319" s="4">
        <v>2</v>
      </c>
      <c r="V319" s="5">
        <v>19434.32</v>
      </c>
      <c r="W319" s="6">
        <v>45044</v>
      </c>
      <c r="X319" t="s">
        <v>34</v>
      </c>
      <c r="Y319" t="s">
        <v>35</v>
      </c>
      <c r="Z319" t="s">
        <v>36</v>
      </c>
      <c r="AA319" t="s">
        <v>1242</v>
      </c>
      <c r="AB319" t="s">
        <v>1186</v>
      </c>
      <c r="AC319" t="s">
        <v>37</v>
      </c>
      <c r="AD319" t="s">
        <v>38</v>
      </c>
      <c r="AE319" t="s">
        <v>649</v>
      </c>
    </row>
    <row r="320" spans="1:31" x14ac:dyDescent="0.25">
      <c r="A320" s="4">
        <v>328850</v>
      </c>
      <c r="B320" s="4">
        <v>1</v>
      </c>
      <c r="C320" s="4">
        <v>115730</v>
      </c>
      <c r="D320" t="s">
        <v>1245</v>
      </c>
      <c r="E320" t="s">
        <v>643</v>
      </c>
      <c r="F320" t="s">
        <v>644</v>
      </c>
      <c r="G320" s="4">
        <v>19515</v>
      </c>
      <c r="H320" t="s">
        <v>644</v>
      </c>
      <c r="I320" s="5">
        <v>6093.39</v>
      </c>
      <c r="J320" s="5">
        <v>4994.58</v>
      </c>
      <c r="K320" s="5">
        <v>-1098.81</v>
      </c>
      <c r="L320" s="5">
        <v>-6093.39</v>
      </c>
      <c r="M320" s="5">
        <v>-4994.58</v>
      </c>
      <c r="N320" s="6">
        <v>45092</v>
      </c>
      <c r="O320" s="6">
        <v>45077</v>
      </c>
      <c r="P320" s="6">
        <v>45077</v>
      </c>
      <c r="Q320" t="s">
        <v>1246</v>
      </c>
      <c r="R320" t="s">
        <v>1168</v>
      </c>
      <c r="S320" s="4">
        <v>2023</v>
      </c>
      <c r="T320" s="4">
        <v>2023</v>
      </c>
      <c r="U320" s="4">
        <v>15</v>
      </c>
      <c r="V320" s="5">
        <v>74918.7</v>
      </c>
      <c r="W320" s="6">
        <v>45016</v>
      </c>
      <c r="X320" t="s">
        <v>34</v>
      </c>
      <c r="Y320" t="s">
        <v>35</v>
      </c>
      <c r="Z320" t="s">
        <v>36</v>
      </c>
      <c r="AA320" t="s">
        <v>1242</v>
      </c>
      <c r="AB320" t="s">
        <v>1186</v>
      </c>
      <c r="AC320" t="s">
        <v>37</v>
      </c>
      <c r="AD320" t="s">
        <v>38</v>
      </c>
      <c r="AE320" t="s">
        <v>649</v>
      </c>
    </row>
    <row r="321" spans="1:31" x14ac:dyDescent="0.25">
      <c r="A321" s="4">
        <v>332386</v>
      </c>
      <c r="B321" s="4">
        <v>1</v>
      </c>
      <c r="C321" s="4">
        <v>116131</v>
      </c>
      <c r="D321" t="s">
        <v>1247</v>
      </c>
      <c r="E321" t="s">
        <v>1248</v>
      </c>
      <c r="F321" t="s">
        <v>1249</v>
      </c>
      <c r="G321" s="4">
        <v>15593</v>
      </c>
      <c r="H321" t="s">
        <v>1249</v>
      </c>
      <c r="I321" s="5">
        <v>2021.61</v>
      </c>
      <c r="J321" s="5">
        <v>1657.06</v>
      </c>
      <c r="K321" s="5">
        <v>-364.55</v>
      </c>
      <c r="L321" s="5">
        <v>-2021.61</v>
      </c>
      <c r="M321" s="5">
        <v>-1657.06</v>
      </c>
      <c r="N321" s="6">
        <v>45056</v>
      </c>
      <c r="O321" s="6">
        <v>45046</v>
      </c>
      <c r="P321" s="6">
        <v>45046</v>
      </c>
      <c r="Q321" t="s">
        <v>1250</v>
      </c>
      <c r="R321" t="s">
        <v>1168</v>
      </c>
      <c r="S321" s="4">
        <v>2023</v>
      </c>
      <c r="T321" s="4">
        <v>2023</v>
      </c>
      <c r="U321" s="4">
        <v>10</v>
      </c>
      <c r="V321" s="5">
        <v>16570.599999999999</v>
      </c>
      <c r="W321" s="6">
        <v>45016</v>
      </c>
      <c r="X321" t="s">
        <v>34</v>
      </c>
      <c r="Y321" t="s">
        <v>35</v>
      </c>
      <c r="Z321" t="s">
        <v>36</v>
      </c>
      <c r="AA321" t="s">
        <v>1251</v>
      </c>
      <c r="AB321" t="s">
        <v>1252</v>
      </c>
      <c r="AC321" t="s">
        <v>37</v>
      </c>
      <c r="AD321" t="s">
        <v>38</v>
      </c>
      <c r="AE321" t="s">
        <v>1253</v>
      </c>
    </row>
    <row r="322" spans="1:31" x14ac:dyDescent="0.25">
      <c r="A322" s="4">
        <v>344594</v>
      </c>
      <c r="B322" s="4">
        <v>1</v>
      </c>
      <c r="C322" s="4">
        <v>117936</v>
      </c>
      <c r="D322" t="s">
        <v>1254</v>
      </c>
      <c r="E322" t="s">
        <v>1248</v>
      </c>
      <c r="F322" t="s">
        <v>1249</v>
      </c>
      <c r="G322" s="4">
        <v>15593</v>
      </c>
      <c r="H322" t="s">
        <v>1249</v>
      </c>
      <c r="I322" s="5">
        <v>1064.82</v>
      </c>
      <c r="J322" s="5">
        <v>872.8</v>
      </c>
      <c r="K322" s="5">
        <v>-192.02</v>
      </c>
      <c r="L322" s="5">
        <v>-1064.82</v>
      </c>
      <c r="M322" s="5">
        <v>-872.8</v>
      </c>
      <c r="N322" s="6">
        <v>45077</v>
      </c>
      <c r="O322" s="6">
        <v>45076</v>
      </c>
      <c r="P322" s="6">
        <v>45076</v>
      </c>
      <c r="Q322" t="s">
        <v>1255</v>
      </c>
      <c r="R322" t="s">
        <v>1256</v>
      </c>
      <c r="S322" s="4">
        <v>2023</v>
      </c>
      <c r="T322" s="4">
        <v>2023</v>
      </c>
      <c r="U322" s="4">
        <v>1</v>
      </c>
      <c r="V322" s="5">
        <v>872.8</v>
      </c>
      <c r="W322" s="6">
        <v>45046</v>
      </c>
      <c r="X322" t="s">
        <v>34</v>
      </c>
      <c r="Y322" t="s">
        <v>35</v>
      </c>
      <c r="Z322" t="s">
        <v>36</v>
      </c>
      <c r="AA322" t="s">
        <v>1251</v>
      </c>
      <c r="AB322" t="s">
        <v>1252</v>
      </c>
      <c r="AC322" t="s">
        <v>37</v>
      </c>
      <c r="AD322" t="s">
        <v>38</v>
      </c>
      <c r="AE322" t="s">
        <v>1253</v>
      </c>
    </row>
    <row r="323" spans="1:31" x14ac:dyDescent="0.25">
      <c r="A323" s="4">
        <v>346910</v>
      </c>
      <c r="B323" s="4">
        <v>1</v>
      </c>
      <c r="C323" s="4">
        <v>118433</v>
      </c>
      <c r="D323" t="s">
        <v>1257</v>
      </c>
      <c r="E323" t="s">
        <v>1258</v>
      </c>
      <c r="F323" t="s">
        <v>1259</v>
      </c>
      <c r="G323" s="4">
        <v>14817</v>
      </c>
      <c r="H323" t="s">
        <v>1259</v>
      </c>
      <c r="I323" s="5">
        <v>30.28</v>
      </c>
      <c r="J323" s="5">
        <v>24.82</v>
      </c>
      <c r="K323" s="5">
        <v>-5.46</v>
      </c>
      <c r="L323" s="5">
        <v>-30.28</v>
      </c>
      <c r="M323" s="5">
        <v>-24.82</v>
      </c>
      <c r="N323" s="6">
        <v>45092</v>
      </c>
      <c r="O323" s="6">
        <v>45092</v>
      </c>
      <c r="P323" s="6">
        <v>45092</v>
      </c>
      <c r="Q323" t="s">
        <v>1260</v>
      </c>
      <c r="R323" t="s">
        <v>1261</v>
      </c>
      <c r="S323" s="4">
        <v>2023</v>
      </c>
      <c r="T323" s="4">
        <v>2023</v>
      </c>
      <c r="U323" s="4">
        <v>0</v>
      </c>
      <c r="V323" s="5">
        <v>0</v>
      </c>
      <c r="W323" s="6">
        <v>45061</v>
      </c>
      <c r="X323" t="s">
        <v>34</v>
      </c>
      <c r="Y323" t="s">
        <v>35</v>
      </c>
      <c r="Z323" t="s">
        <v>36</v>
      </c>
      <c r="AA323" t="s">
        <v>1262</v>
      </c>
      <c r="AB323" t="s">
        <v>1186</v>
      </c>
      <c r="AC323" t="s">
        <v>37</v>
      </c>
      <c r="AD323" t="s">
        <v>38</v>
      </c>
      <c r="AE323" t="s">
        <v>1263</v>
      </c>
    </row>
    <row r="324" spans="1:31" x14ac:dyDescent="0.25">
      <c r="A324" s="4">
        <v>346863</v>
      </c>
      <c r="B324" s="4">
        <v>1</v>
      </c>
      <c r="C324" s="4">
        <v>118377</v>
      </c>
      <c r="D324" t="s">
        <v>1264</v>
      </c>
      <c r="E324" t="s">
        <v>1258</v>
      </c>
      <c r="F324" t="s">
        <v>1259</v>
      </c>
      <c r="G324" s="4">
        <v>14817</v>
      </c>
      <c r="H324" t="s">
        <v>1259</v>
      </c>
      <c r="I324" s="5">
        <v>155.68</v>
      </c>
      <c r="J324" s="5">
        <v>127.61</v>
      </c>
      <c r="K324" s="5">
        <v>-28.07</v>
      </c>
      <c r="L324" s="5">
        <v>-155.68</v>
      </c>
      <c r="M324" s="5">
        <v>-127.61</v>
      </c>
      <c r="N324" s="6">
        <v>45092</v>
      </c>
      <c r="O324" s="6">
        <v>45089</v>
      </c>
      <c r="P324" s="6">
        <v>45089</v>
      </c>
      <c r="Q324" t="s">
        <v>1265</v>
      </c>
      <c r="R324" t="s">
        <v>1266</v>
      </c>
      <c r="S324" s="4">
        <v>2023</v>
      </c>
      <c r="T324" s="4">
        <v>2023</v>
      </c>
      <c r="U324" s="4">
        <v>3</v>
      </c>
      <c r="V324" s="5">
        <v>382.83</v>
      </c>
      <c r="W324" s="6">
        <v>45058</v>
      </c>
      <c r="X324" t="s">
        <v>34</v>
      </c>
      <c r="Y324" t="s">
        <v>35</v>
      </c>
      <c r="Z324" t="s">
        <v>36</v>
      </c>
      <c r="AA324" t="s">
        <v>1262</v>
      </c>
      <c r="AB324" t="s">
        <v>1186</v>
      </c>
      <c r="AC324" t="s">
        <v>37</v>
      </c>
      <c r="AD324" t="s">
        <v>38</v>
      </c>
      <c r="AE324" t="s">
        <v>1263</v>
      </c>
    </row>
    <row r="325" spans="1:31" x14ac:dyDescent="0.25">
      <c r="A325" s="4">
        <v>344532</v>
      </c>
      <c r="B325" s="4">
        <v>1</v>
      </c>
      <c r="C325" s="4">
        <v>117902</v>
      </c>
      <c r="D325" t="s">
        <v>1267</v>
      </c>
      <c r="E325" t="s">
        <v>1258</v>
      </c>
      <c r="F325" t="s">
        <v>1259</v>
      </c>
      <c r="G325" s="4">
        <v>14817</v>
      </c>
      <c r="H325" t="s">
        <v>1259</v>
      </c>
      <c r="I325" s="5">
        <v>553.16</v>
      </c>
      <c r="J325" s="5">
        <v>453.41</v>
      </c>
      <c r="K325" s="5">
        <v>-99.75</v>
      </c>
      <c r="L325" s="5">
        <v>-553.16</v>
      </c>
      <c r="M325" s="5">
        <v>-453.41</v>
      </c>
      <c r="N325" s="6">
        <v>45077</v>
      </c>
      <c r="O325" s="6">
        <v>45081</v>
      </c>
      <c r="P325" s="6">
        <v>45081</v>
      </c>
      <c r="Q325" t="s">
        <v>1268</v>
      </c>
      <c r="R325" t="s">
        <v>1269</v>
      </c>
      <c r="S325" s="4">
        <v>2023</v>
      </c>
      <c r="T325" s="4">
        <v>2023</v>
      </c>
      <c r="U325" s="4">
        <v>-4</v>
      </c>
      <c r="V325" s="5">
        <v>-1813.64</v>
      </c>
      <c r="W325" s="6">
        <v>45050</v>
      </c>
      <c r="X325" t="s">
        <v>34</v>
      </c>
      <c r="Y325" t="s">
        <v>35</v>
      </c>
      <c r="Z325" t="s">
        <v>36</v>
      </c>
      <c r="AA325" t="s">
        <v>1262</v>
      </c>
      <c r="AB325" t="s">
        <v>1186</v>
      </c>
      <c r="AC325" t="s">
        <v>37</v>
      </c>
      <c r="AD325" t="s">
        <v>38</v>
      </c>
      <c r="AE325" t="s">
        <v>1263</v>
      </c>
    </row>
    <row r="326" spans="1:31" x14ac:dyDescent="0.25">
      <c r="A326" s="4">
        <v>344537</v>
      </c>
      <c r="B326" s="4">
        <v>1</v>
      </c>
      <c r="C326" s="4">
        <v>117908</v>
      </c>
      <c r="D326" t="s">
        <v>1270</v>
      </c>
      <c r="E326" t="s">
        <v>1258</v>
      </c>
      <c r="F326" t="s">
        <v>1259</v>
      </c>
      <c r="G326" s="4">
        <v>14817</v>
      </c>
      <c r="H326" t="s">
        <v>1259</v>
      </c>
      <c r="I326" s="5">
        <v>1223.9000000000001</v>
      </c>
      <c r="J326" s="5">
        <v>1003.2</v>
      </c>
      <c r="K326" s="5">
        <v>-220.7</v>
      </c>
      <c r="L326" s="5">
        <v>-1223.9000000000001</v>
      </c>
      <c r="M326" s="5">
        <v>-1003.2</v>
      </c>
      <c r="N326" s="6">
        <v>45077</v>
      </c>
      <c r="O326" s="6">
        <v>45081</v>
      </c>
      <c r="P326" s="6">
        <v>45081</v>
      </c>
      <c r="Q326" t="s">
        <v>1271</v>
      </c>
      <c r="R326" t="s">
        <v>1272</v>
      </c>
      <c r="S326" s="4">
        <v>2023</v>
      </c>
      <c r="T326" s="4">
        <v>2023</v>
      </c>
      <c r="U326" s="4">
        <v>-4</v>
      </c>
      <c r="V326" s="5">
        <v>-4012.8</v>
      </c>
      <c r="W326" s="6">
        <v>45050</v>
      </c>
      <c r="X326" t="s">
        <v>34</v>
      </c>
      <c r="Y326" t="s">
        <v>35</v>
      </c>
      <c r="Z326" t="s">
        <v>36</v>
      </c>
      <c r="AA326" t="s">
        <v>1262</v>
      </c>
      <c r="AB326" t="s">
        <v>1186</v>
      </c>
      <c r="AC326" t="s">
        <v>37</v>
      </c>
      <c r="AD326" t="s">
        <v>38</v>
      </c>
      <c r="AE326" t="s">
        <v>1263</v>
      </c>
    </row>
    <row r="327" spans="1:31" x14ac:dyDescent="0.25">
      <c r="A327" s="4">
        <v>344581</v>
      </c>
      <c r="B327" s="4">
        <v>1</v>
      </c>
      <c r="C327" s="4">
        <v>117924</v>
      </c>
      <c r="D327" t="s">
        <v>1273</v>
      </c>
      <c r="E327" t="s">
        <v>1258</v>
      </c>
      <c r="F327" t="s">
        <v>1259</v>
      </c>
      <c r="G327" s="4">
        <v>14817</v>
      </c>
      <c r="H327" t="s">
        <v>1259</v>
      </c>
      <c r="I327" s="5">
        <v>45.9</v>
      </c>
      <c r="J327" s="5">
        <v>37.619999999999997</v>
      </c>
      <c r="K327" s="5">
        <v>-8.2799999999999994</v>
      </c>
      <c r="L327" s="5">
        <v>-45.9</v>
      </c>
      <c r="M327" s="5">
        <v>-37.619999999999997</v>
      </c>
      <c r="N327" s="6">
        <v>45077</v>
      </c>
      <c r="O327" s="6">
        <v>45081</v>
      </c>
      <c r="P327" s="6">
        <v>45081</v>
      </c>
      <c r="Q327" t="s">
        <v>1274</v>
      </c>
      <c r="R327" t="s">
        <v>1275</v>
      </c>
      <c r="S327" s="4">
        <v>2023</v>
      </c>
      <c r="T327" s="4">
        <v>2023</v>
      </c>
      <c r="U327" s="4">
        <v>-4</v>
      </c>
      <c r="V327" s="5">
        <v>-150.47999999999999</v>
      </c>
      <c r="W327" s="6">
        <v>45050</v>
      </c>
      <c r="X327" t="s">
        <v>34</v>
      </c>
      <c r="Y327" t="s">
        <v>35</v>
      </c>
      <c r="Z327" t="s">
        <v>36</v>
      </c>
      <c r="AA327" t="s">
        <v>1262</v>
      </c>
      <c r="AB327" t="s">
        <v>1186</v>
      </c>
      <c r="AC327" t="s">
        <v>37</v>
      </c>
      <c r="AD327" t="s">
        <v>38</v>
      </c>
      <c r="AE327" t="s">
        <v>1263</v>
      </c>
    </row>
    <row r="328" spans="1:31" x14ac:dyDescent="0.25">
      <c r="A328" s="4">
        <v>344602</v>
      </c>
      <c r="B328" s="4">
        <v>1</v>
      </c>
      <c r="C328" s="4">
        <v>117944</v>
      </c>
      <c r="D328" t="s">
        <v>1276</v>
      </c>
      <c r="E328" t="s">
        <v>1258</v>
      </c>
      <c r="F328" t="s">
        <v>1259</v>
      </c>
      <c r="G328" s="4">
        <v>14817</v>
      </c>
      <c r="H328" t="s">
        <v>1259</v>
      </c>
      <c r="I328" s="5">
        <v>111.68</v>
      </c>
      <c r="J328" s="5">
        <v>91.54</v>
      </c>
      <c r="K328" s="5">
        <v>-20.14</v>
      </c>
      <c r="L328" s="5">
        <v>-111.68</v>
      </c>
      <c r="M328" s="5">
        <v>-91.54</v>
      </c>
      <c r="N328" s="6">
        <v>45077</v>
      </c>
      <c r="O328" s="6">
        <v>45082</v>
      </c>
      <c r="P328" s="6">
        <v>45082</v>
      </c>
      <c r="Q328" t="s">
        <v>1277</v>
      </c>
      <c r="R328" t="s">
        <v>1278</v>
      </c>
      <c r="S328" s="4">
        <v>2023</v>
      </c>
      <c r="T328" s="4">
        <v>2023</v>
      </c>
      <c r="U328" s="4">
        <v>-5</v>
      </c>
      <c r="V328" s="5">
        <v>-457.7</v>
      </c>
      <c r="W328" s="6">
        <v>45051</v>
      </c>
      <c r="X328" t="s">
        <v>34</v>
      </c>
      <c r="Y328" t="s">
        <v>35</v>
      </c>
      <c r="Z328" t="s">
        <v>36</v>
      </c>
      <c r="AA328" t="s">
        <v>1262</v>
      </c>
      <c r="AB328" t="s">
        <v>1186</v>
      </c>
      <c r="AC328" t="s">
        <v>37</v>
      </c>
      <c r="AD328" t="s">
        <v>38</v>
      </c>
      <c r="AE328" t="s">
        <v>1263</v>
      </c>
    </row>
    <row r="329" spans="1:31" x14ac:dyDescent="0.25">
      <c r="A329" s="4">
        <v>320565</v>
      </c>
      <c r="B329" s="4">
        <v>1</v>
      </c>
      <c r="C329" s="4">
        <v>114161</v>
      </c>
      <c r="D329" t="s">
        <v>1279</v>
      </c>
      <c r="E329" t="s">
        <v>1258</v>
      </c>
      <c r="F329" t="s">
        <v>1259</v>
      </c>
      <c r="G329" s="4">
        <v>14817</v>
      </c>
      <c r="H329" t="s">
        <v>1259</v>
      </c>
      <c r="I329" s="5">
        <v>113.45</v>
      </c>
      <c r="J329" s="5">
        <v>92.99</v>
      </c>
      <c r="K329" s="5">
        <v>-20.46</v>
      </c>
      <c r="L329" s="5">
        <v>-113.45</v>
      </c>
      <c r="M329" s="5">
        <v>-92.99</v>
      </c>
      <c r="N329" s="6">
        <v>45043</v>
      </c>
      <c r="O329" s="6">
        <v>45026</v>
      </c>
      <c r="P329" s="6">
        <v>45026</v>
      </c>
      <c r="Q329" t="s">
        <v>1280</v>
      </c>
      <c r="R329" t="s">
        <v>1281</v>
      </c>
      <c r="S329" s="4">
        <v>2023</v>
      </c>
      <c r="T329" s="4">
        <v>2023</v>
      </c>
      <c r="U329" s="4">
        <v>17</v>
      </c>
      <c r="V329" s="5">
        <v>1580.83</v>
      </c>
      <c r="W329" s="6">
        <v>44995</v>
      </c>
      <c r="X329" t="s">
        <v>34</v>
      </c>
      <c r="Y329" t="s">
        <v>35</v>
      </c>
      <c r="Z329" t="s">
        <v>36</v>
      </c>
      <c r="AA329" t="s">
        <v>1262</v>
      </c>
      <c r="AB329" t="s">
        <v>1186</v>
      </c>
      <c r="AC329" t="s">
        <v>37</v>
      </c>
      <c r="AD329" t="s">
        <v>38</v>
      </c>
      <c r="AE329" t="s">
        <v>1263</v>
      </c>
    </row>
    <row r="330" spans="1:31" x14ac:dyDescent="0.25">
      <c r="A330" s="4">
        <v>320657</v>
      </c>
      <c r="B330" s="4">
        <v>1</v>
      </c>
      <c r="C330" s="4">
        <v>114218</v>
      </c>
      <c r="D330" t="s">
        <v>1282</v>
      </c>
      <c r="E330" t="s">
        <v>1258</v>
      </c>
      <c r="F330" t="s">
        <v>1259</v>
      </c>
      <c r="G330" s="4">
        <v>14817</v>
      </c>
      <c r="H330" t="s">
        <v>1259</v>
      </c>
      <c r="I330" s="5">
        <v>188.69</v>
      </c>
      <c r="J330" s="5">
        <v>154.66</v>
      </c>
      <c r="K330" s="5">
        <v>-34.03</v>
      </c>
      <c r="L330" s="5">
        <v>-188.69</v>
      </c>
      <c r="M330" s="5">
        <v>-154.66</v>
      </c>
      <c r="N330" s="6">
        <v>45043</v>
      </c>
      <c r="O330" s="6">
        <v>45030</v>
      </c>
      <c r="P330" s="6">
        <v>45030</v>
      </c>
      <c r="Q330" t="s">
        <v>1283</v>
      </c>
      <c r="R330" t="s">
        <v>1284</v>
      </c>
      <c r="S330" s="4">
        <v>2023</v>
      </c>
      <c r="T330" s="4">
        <v>2023</v>
      </c>
      <c r="U330" s="4">
        <v>13</v>
      </c>
      <c r="V330" s="5">
        <v>2010.58</v>
      </c>
      <c r="W330" s="6">
        <v>44999</v>
      </c>
      <c r="X330" t="s">
        <v>34</v>
      </c>
      <c r="Y330" t="s">
        <v>35</v>
      </c>
      <c r="Z330" t="s">
        <v>36</v>
      </c>
      <c r="AA330" t="s">
        <v>1262</v>
      </c>
      <c r="AB330" t="s">
        <v>1186</v>
      </c>
      <c r="AC330" t="s">
        <v>37</v>
      </c>
      <c r="AD330" t="s">
        <v>38</v>
      </c>
      <c r="AE330" t="s">
        <v>1263</v>
      </c>
    </row>
    <row r="331" spans="1:31" x14ac:dyDescent="0.25">
      <c r="A331" s="4">
        <v>340507</v>
      </c>
      <c r="B331" s="4">
        <v>1</v>
      </c>
      <c r="C331" s="4">
        <v>117258</v>
      </c>
      <c r="D331" t="s">
        <v>1285</v>
      </c>
      <c r="E331" t="s">
        <v>1258</v>
      </c>
      <c r="F331" t="s">
        <v>1259</v>
      </c>
      <c r="G331" s="4">
        <v>14817</v>
      </c>
      <c r="H331" t="s">
        <v>1259</v>
      </c>
      <c r="I331" s="5">
        <v>397.11</v>
      </c>
      <c r="J331" s="5">
        <v>325.5</v>
      </c>
      <c r="K331" s="5">
        <v>-71.61</v>
      </c>
      <c r="L331" s="5">
        <v>-397.11</v>
      </c>
      <c r="M331" s="5">
        <v>-325.5</v>
      </c>
      <c r="N331" s="6">
        <v>45077</v>
      </c>
      <c r="O331" s="6">
        <v>45073</v>
      </c>
      <c r="P331" s="6">
        <v>45073</v>
      </c>
      <c r="Q331" t="s">
        <v>1286</v>
      </c>
      <c r="R331" t="s">
        <v>1287</v>
      </c>
      <c r="S331" s="4">
        <v>2023</v>
      </c>
      <c r="T331" s="4">
        <v>2023</v>
      </c>
      <c r="U331" s="4">
        <v>4</v>
      </c>
      <c r="V331" s="5">
        <v>1302</v>
      </c>
      <c r="W331" s="6">
        <v>45043</v>
      </c>
      <c r="X331" t="s">
        <v>34</v>
      </c>
      <c r="Y331" t="s">
        <v>35</v>
      </c>
      <c r="Z331" t="s">
        <v>36</v>
      </c>
      <c r="AA331" t="s">
        <v>1262</v>
      </c>
      <c r="AB331" t="s">
        <v>1186</v>
      </c>
      <c r="AC331" t="s">
        <v>37</v>
      </c>
      <c r="AD331" t="s">
        <v>38</v>
      </c>
      <c r="AE331" t="s">
        <v>1263</v>
      </c>
    </row>
    <row r="332" spans="1:31" x14ac:dyDescent="0.25">
      <c r="A332" s="4">
        <v>338111</v>
      </c>
      <c r="B332" s="4">
        <v>1</v>
      </c>
      <c r="C332" s="4">
        <v>116721</v>
      </c>
      <c r="D332" t="s">
        <v>1288</v>
      </c>
      <c r="E332" t="s">
        <v>1258</v>
      </c>
      <c r="F332" t="s">
        <v>1259</v>
      </c>
      <c r="G332" s="4">
        <v>14817</v>
      </c>
      <c r="H332" t="s">
        <v>1259</v>
      </c>
      <c r="I332" s="5">
        <v>70.959999999999994</v>
      </c>
      <c r="J332" s="5">
        <v>58.16</v>
      </c>
      <c r="K332" s="5">
        <v>-12.8</v>
      </c>
      <c r="L332" s="5">
        <v>-70.959999999999994</v>
      </c>
      <c r="M332" s="5">
        <v>-58.16</v>
      </c>
      <c r="N332" s="6">
        <v>45092</v>
      </c>
      <c r="O332" s="6">
        <v>45066</v>
      </c>
      <c r="P332" s="6">
        <v>45066</v>
      </c>
      <c r="Q332" t="s">
        <v>1289</v>
      </c>
      <c r="R332" t="s">
        <v>1290</v>
      </c>
      <c r="S332" s="4">
        <v>2023</v>
      </c>
      <c r="T332" s="4">
        <v>2023</v>
      </c>
      <c r="U332" s="4">
        <v>26</v>
      </c>
      <c r="V332" s="5">
        <v>1512.16</v>
      </c>
      <c r="W332" s="6">
        <v>45036</v>
      </c>
      <c r="X332" t="s">
        <v>34</v>
      </c>
      <c r="Y332" t="s">
        <v>35</v>
      </c>
      <c r="Z332" t="s">
        <v>36</v>
      </c>
      <c r="AA332" t="s">
        <v>1262</v>
      </c>
      <c r="AB332" t="s">
        <v>1186</v>
      </c>
      <c r="AC332" t="s">
        <v>37</v>
      </c>
      <c r="AD332" t="s">
        <v>38</v>
      </c>
      <c r="AE332" t="s">
        <v>1263</v>
      </c>
    </row>
    <row r="333" spans="1:31" x14ac:dyDescent="0.25">
      <c r="A333" s="4">
        <v>329750</v>
      </c>
      <c r="B333" s="4">
        <v>1</v>
      </c>
      <c r="C333" s="4">
        <v>115991</v>
      </c>
      <c r="D333" t="s">
        <v>1291</v>
      </c>
      <c r="E333" t="s">
        <v>1258</v>
      </c>
      <c r="F333" t="s">
        <v>1259</v>
      </c>
      <c r="G333" s="4">
        <v>14817</v>
      </c>
      <c r="H333" t="s">
        <v>1259</v>
      </c>
      <c r="I333" s="5">
        <v>105.36</v>
      </c>
      <c r="J333" s="5">
        <v>86.36</v>
      </c>
      <c r="K333" s="5">
        <v>-19</v>
      </c>
      <c r="L333" s="5">
        <v>-105.36</v>
      </c>
      <c r="M333" s="5">
        <v>-86.36</v>
      </c>
      <c r="N333" s="6">
        <v>45062</v>
      </c>
      <c r="O333" s="6">
        <v>45050</v>
      </c>
      <c r="P333" s="6">
        <v>45050</v>
      </c>
      <c r="Q333" t="s">
        <v>1292</v>
      </c>
      <c r="R333" t="s">
        <v>1293</v>
      </c>
      <c r="S333" s="4">
        <v>2023</v>
      </c>
      <c r="T333" s="4">
        <v>2023</v>
      </c>
      <c r="U333" s="4">
        <v>12</v>
      </c>
      <c r="V333" s="5">
        <v>1036.32</v>
      </c>
      <c r="W333" s="6">
        <v>45020</v>
      </c>
      <c r="X333" t="s">
        <v>34</v>
      </c>
      <c r="Y333" t="s">
        <v>35</v>
      </c>
      <c r="Z333" t="s">
        <v>36</v>
      </c>
      <c r="AA333" t="s">
        <v>1262</v>
      </c>
      <c r="AB333" t="s">
        <v>1186</v>
      </c>
      <c r="AC333" t="s">
        <v>37</v>
      </c>
      <c r="AD333" t="s">
        <v>38</v>
      </c>
      <c r="AE333" t="s">
        <v>1263</v>
      </c>
    </row>
    <row r="334" spans="1:31" x14ac:dyDescent="0.25">
      <c r="A334" s="4">
        <v>328839</v>
      </c>
      <c r="B334" s="4">
        <v>1</v>
      </c>
      <c r="C334" s="4">
        <v>115715</v>
      </c>
      <c r="D334" t="s">
        <v>1294</v>
      </c>
      <c r="E334" t="s">
        <v>1258</v>
      </c>
      <c r="F334" t="s">
        <v>1259</v>
      </c>
      <c r="G334" s="4">
        <v>14817</v>
      </c>
      <c r="H334" t="s">
        <v>1259</v>
      </c>
      <c r="I334" s="5">
        <v>25.38</v>
      </c>
      <c r="J334" s="5">
        <v>20.8</v>
      </c>
      <c r="K334" s="5">
        <v>-4.58</v>
      </c>
      <c r="L334" s="5">
        <v>-25.38</v>
      </c>
      <c r="M334" s="5">
        <v>-20.8</v>
      </c>
      <c r="N334" s="6">
        <v>45056</v>
      </c>
      <c r="O334" s="6">
        <v>45049</v>
      </c>
      <c r="P334" s="6">
        <v>45049</v>
      </c>
      <c r="Q334" t="s">
        <v>1295</v>
      </c>
      <c r="R334" t="s">
        <v>1296</v>
      </c>
      <c r="S334" s="4">
        <v>2023</v>
      </c>
      <c r="T334" s="4">
        <v>2023</v>
      </c>
      <c r="U334" s="4">
        <v>7</v>
      </c>
      <c r="V334" s="5">
        <v>145.6</v>
      </c>
      <c r="W334" s="6">
        <v>45019</v>
      </c>
      <c r="X334" t="s">
        <v>34</v>
      </c>
      <c r="Y334" t="s">
        <v>35</v>
      </c>
      <c r="Z334" t="s">
        <v>36</v>
      </c>
      <c r="AA334" t="s">
        <v>1262</v>
      </c>
      <c r="AB334" t="s">
        <v>1186</v>
      </c>
      <c r="AC334" t="s">
        <v>37</v>
      </c>
      <c r="AD334" t="s">
        <v>38</v>
      </c>
      <c r="AE334" t="s">
        <v>1263</v>
      </c>
    </row>
    <row r="335" spans="1:31" x14ac:dyDescent="0.25">
      <c r="A335" s="4">
        <v>333250</v>
      </c>
      <c r="B335" s="4">
        <v>1</v>
      </c>
      <c r="C335" s="4">
        <v>116166</v>
      </c>
      <c r="D335" t="s">
        <v>1297</v>
      </c>
      <c r="E335" t="s">
        <v>1258</v>
      </c>
      <c r="F335" t="s">
        <v>1259</v>
      </c>
      <c r="G335" s="4">
        <v>14817</v>
      </c>
      <c r="H335" t="s">
        <v>1259</v>
      </c>
      <c r="I335" s="5">
        <v>1263.92</v>
      </c>
      <c r="J335" s="5">
        <v>1036</v>
      </c>
      <c r="K335" s="5">
        <v>-227.92</v>
      </c>
      <c r="L335" s="5">
        <v>-1263.92</v>
      </c>
      <c r="M335" s="5">
        <v>-1036</v>
      </c>
      <c r="N335" s="6">
        <v>45062</v>
      </c>
      <c r="O335" s="6">
        <v>45052</v>
      </c>
      <c r="P335" s="6">
        <v>45052</v>
      </c>
      <c r="Q335" t="s">
        <v>1298</v>
      </c>
      <c r="R335" t="s">
        <v>1299</v>
      </c>
      <c r="S335" s="4">
        <v>2023</v>
      </c>
      <c r="T335" s="4">
        <v>2023</v>
      </c>
      <c r="U335" s="4">
        <v>10</v>
      </c>
      <c r="V335" s="5">
        <v>10360</v>
      </c>
      <c r="W335" s="6">
        <v>45022</v>
      </c>
      <c r="X335" t="s">
        <v>34</v>
      </c>
      <c r="Y335" t="s">
        <v>35</v>
      </c>
      <c r="Z335" t="s">
        <v>36</v>
      </c>
      <c r="AA335" t="s">
        <v>1262</v>
      </c>
      <c r="AB335" t="s">
        <v>1186</v>
      </c>
      <c r="AC335" t="s">
        <v>37</v>
      </c>
      <c r="AD335" t="s">
        <v>38</v>
      </c>
      <c r="AE335" t="s">
        <v>1263</v>
      </c>
    </row>
    <row r="336" spans="1:31" x14ac:dyDescent="0.25">
      <c r="A336" s="4">
        <v>333277</v>
      </c>
      <c r="B336" s="4">
        <v>1</v>
      </c>
      <c r="C336" s="4">
        <v>116200</v>
      </c>
      <c r="D336" t="s">
        <v>1300</v>
      </c>
      <c r="E336" t="s">
        <v>1258</v>
      </c>
      <c r="F336" t="s">
        <v>1259</v>
      </c>
      <c r="G336" s="4">
        <v>14817</v>
      </c>
      <c r="H336" t="s">
        <v>1259</v>
      </c>
      <c r="I336" s="5">
        <v>302.05</v>
      </c>
      <c r="J336" s="5">
        <v>247.58</v>
      </c>
      <c r="K336" s="5">
        <v>-54.47</v>
      </c>
      <c r="L336" s="5">
        <v>-302.05</v>
      </c>
      <c r="M336" s="5">
        <v>-247.58</v>
      </c>
      <c r="N336" s="6">
        <v>45062</v>
      </c>
      <c r="O336" s="6">
        <v>45053</v>
      </c>
      <c r="P336" s="6">
        <v>45053</v>
      </c>
      <c r="Q336" t="s">
        <v>1301</v>
      </c>
      <c r="R336" t="s">
        <v>1302</v>
      </c>
      <c r="S336" s="4">
        <v>2023</v>
      </c>
      <c r="T336" s="4">
        <v>2023</v>
      </c>
      <c r="U336" s="4">
        <v>9</v>
      </c>
      <c r="V336" s="5">
        <v>2228.2199999999998</v>
      </c>
      <c r="W336" s="6">
        <v>45023</v>
      </c>
      <c r="X336" t="s">
        <v>34</v>
      </c>
      <c r="Y336" t="s">
        <v>35</v>
      </c>
      <c r="Z336" t="s">
        <v>36</v>
      </c>
      <c r="AA336" t="s">
        <v>1262</v>
      </c>
      <c r="AB336" t="s">
        <v>1186</v>
      </c>
      <c r="AC336" t="s">
        <v>37</v>
      </c>
      <c r="AD336" t="s">
        <v>38</v>
      </c>
      <c r="AE336" t="s">
        <v>1263</v>
      </c>
    </row>
    <row r="337" spans="1:31" x14ac:dyDescent="0.25">
      <c r="A337" s="4">
        <v>329754</v>
      </c>
      <c r="B337" s="4">
        <v>1</v>
      </c>
      <c r="C337" s="4">
        <v>115997</v>
      </c>
      <c r="D337" t="s">
        <v>1303</v>
      </c>
      <c r="E337" t="s">
        <v>1258</v>
      </c>
      <c r="F337" t="s">
        <v>1259</v>
      </c>
      <c r="G337" s="4">
        <v>14817</v>
      </c>
      <c r="H337" t="s">
        <v>1259</v>
      </c>
      <c r="I337" s="5">
        <v>397.11</v>
      </c>
      <c r="J337" s="5">
        <v>325.5</v>
      </c>
      <c r="K337" s="5">
        <v>-71.61</v>
      </c>
      <c r="L337" s="5">
        <v>-397.11</v>
      </c>
      <c r="M337" s="5">
        <v>-325.5</v>
      </c>
      <c r="N337" s="6">
        <v>45062</v>
      </c>
      <c r="O337" s="6">
        <v>45051</v>
      </c>
      <c r="P337" s="6">
        <v>45051</v>
      </c>
      <c r="Q337" t="s">
        <v>1304</v>
      </c>
      <c r="R337" t="s">
        <v>1305</v>
      </c>
      <c r="S337" s="4">
        <v>2023</v>
      </c>
      <c r="T337" s="4">
        <v>2023</v>
      </c>
      <c r="U337" s="4">
        <v>11</v>
      </c>
      <c r="V337" s="5">
        <v>3580.5</v>
      </c>
      <c r="W337" s="6">
        <v>45021</v>
      </c>
      <c r="X337" t="s">
        <v>34</v>
      </c>
      <c r="Y337" t="s">
        <v>35</v>
      </c>
      <c r="Z337" t="s">
        <v>36</v>
      </c>
      <c r="AA337" t="s">
        <v>1262</v>
      </c>
      <c r="AB337" t="s">
        <v>1186</v>
      </c>
      <c r="AC337" t="s">
        <v>37</v>
      </c>
      <c r="AD337" t="s">
        <v>38</v>
      </c>
      <c r="AE337" t="s">
        <v>1263</v>
      </c>
    </row>
    <row r="338" spans="1:31" x14ac:dyDescent="0.25">
      <c r="A338" s="4">
        <v>331594</v>
      </c>
      <c r="B338" s="4">
        <v>1</v>
      </c>
      <c r="C338" s="4">
        <v>116079</v>
      </c>
      <c r="D338" t="s">
        <v>1306</v>
      </c>
      <c r="E338" t="s">
        <v>1258</v>
      </c>
      <c r="F338" t="s">
        <v>1259</v>
      </c>
      <c r="G338" s="4">
        <v>14817</v>
      </c>
      <c r="H338" t="s">
        <v>1259</v>
      </c>
      <c r="I338" s="5">
        <v>297.05</v>
      </c>
      <c r="J338" s="5">
        <v>243.48</v>
      </c>
      <c r="K338" s="5">
        <v>-53.57</v>
      </c>
      <c r="L338" s="5">
        <v>-297.05</v>
      </c>
      <c r="M338" s="5">
        <v>-243.48</v>
      </c>
      <c r="N338" s="6">
        <v>45062</v>
      </c>
      <c r="O338" s="6">
        <v>45051</v>
      </c>
      <c r="P338" s="6">
        <v>45051</v>
      </c>
      <c r="Q338" t="s">
        <v>1307</v>
      </c>
      <c r="R338" t="s">
        <v>1308</v>
      </c>
      <c r="S338" s="4">
        <v>2023</v>
      </c>
      <c r="T338" s="4">
        <v>2023</v>
      </c>
      <c r="U338" s="4">
        <v>11</v>
      </c>
      <c r="V338" s="5">
        <v>2678.28</v>
      </c>
      <c r="W338" s="6">
        <v>45021</v>
      </c>
      <c r="X338" t="s">
        <v>34</v>
      </c>
      <c r="Y338" t="s">
        <v>35</v>
      </c>
      <c r="Z338" t="s">
        <v>36</v>
      </c>
      <c r="AA338" t="s">
        <v>1262</v>
      </c>
      <c r="AB338" t="s">
        <v>1186</v>
      </c>
      <c r="AC338" t="s">
        <v>37</v>
      </c>
      <c r="AD338" t="s">
        <v>38</v>
      </c>
      <c r="AE338" t="s">
        <v>1263</v>
      </c>
    </row>
    <row r="339" spans="1:31" x14ac:dyDescent="0.25">
      <c r="A339" s="4">
        <v>322429</v>
      </c>
      <c r="B339" s="4">
        <v>1</v>
      </c>
      <c r="C339" s="4">
        <v>114651</v>
      </c>
      <c r="D339" t="s">
        <v>1309</v>
      </c>
      <c r="E339" t="s">
        <v>1258</v>
      </c>
      <c r="F339" t="s">
        <v>1259</v>
      </c>
      <c r="G339" s="4">
        <v>14817</v>
      </c>
      <c r="H339" t="s">
        <v>1259</v>
      </c>
      <c r="I339" s="5">
        <v>67.87</v>
      </c>
      <c r="J339" s="5">
        <v>55.63</v>
      </c>
      <c r="K339" s="5">
        <v>-12.24</v>
      </c>
      <c r="L339" s="5">
        <v>-67.87</v>
      </c>
      <c r="M339" s="5">
        <v>-55.63</v>
      </c>
      <c r="N339" s="6">
        <v>45056</v>
      </c>
      <c r="O339" s="6">
        <v>45039</v>
      </c>
      <c r="P339" s="6">
        <v>45039</v>
      </c>
      <c r="Q339" t="s">
        <v>1310</v>
      </c>
      <c r="R339" t="s">
        <v>1311</v>
      </c>
      <c r="S339" s="4">
        <v>2023</v>
      </c>
      <c r="T339" s="4">
        <v>2023</v>
      </c>
      <c r="U339" s="4">
        <v>17</v>
      </c>
      <c r="V339" s="5">
        <v>945.71</v>
      </c>
      <c r="W339" s="6">
        <v>45008</v>
      </c>
      <c r="X339" t="s">
        <v>34</v>
      </c>
      <c r="Y339" t="s">
        <v>35</v>
      </c>
      <c r="Z339" t="s">
        <v>36</v>
      </c>
      <c r="AA339" t="s">
        <v>1262</v>
      </c>
      <c r="AB339" t="s">
        <v>1186</v>
      </c>
      <c r="AC339" t="s">
        <v>37</v>
      </c>
      <c r="AD339" t="s">
        <v>38</v>
      </c>
      <c r="AE339" t="s">
        <v>1263</v>
      </c>
    </row>
    <row r="340" spans="1:31" x14ac:dyDescent="0.25">
      <c r="A340" s="4">
        <v>346609</v>
      </c>
      <c r="B340" s="4">
        <v>1</v>
      </c>
      <c r="C340" s="4">
        <v>118297</v>
      </c>
      <c r="D340" t="s">
        <v>1312</v>
      </c>
      <c r="E340" t="s">
        <v>1258</v>
      </c>
      <c r="F340" t="s">
        <v>1259</v>
      </c>
      <c r="G340" s="4">
        <v>14817</v>
      </c>
      <c r="H340" t="s">
        <v>1259</v>
      </c>
      <c r="I340" s="5">
        <v>366.55</v>
      </c>
      <c r="J340" s="5">
        <v>300.45</v>
      </c>
      <c r="K340" s="5">
        <v>-66.099999999999994</v>
      </c>
      <c r="L340" s="5">
        <v>-366.55</v>
      </c>
      <c r="M340" s="5">
        <v>-300.45</v>
      </c>
      <c r="N340" s="6">
        <v>45092</v>
      </c>
      <c r="O340" s="6">
        <v>45088</v>
      </c>
      <c r="P340" s="6">
        <v>45088</v>
      </c>
      <c r="Q340" t="s">
        <v>1313</v>
      </c>
      <c r="R340" t="s">
        <v>1314</v>
      </c>
      <c r="S340" s="4">
        <v>2023</v>
      </c>
      <c r="T340" s="4">
        <v>2023</v>
      </c>
      <c r="U340" s="4">
        <v>4</v>
      </c>
      <c r="V340" s="5">
        <v>1201.8</v>
      </c>
      <c r="W340" s="6">
        <v>45057</v>
      </c>
      <c r="X340" t="s">
        <v>34</v>
      </c>
      <c r="Y340" t="s">
        <v>35</v>
      </c>
      <c r="Z340" t="s">
        <v>36</v>
      </c>
      <c r="AA340" t="s">
        <v>1262</v>
      </c>
      <c r="AB340" t="s">
        <v>1186</v>
      </c>
      <c r="AC340" t="s">
        <v>37</v>
      </c>
      <c r="AD340" t="s">
        <v>38</v>
      </c>
      <c r="AE340" t="s">
        <v>1263</v>
      </c>
    </row>
    <row r="341" spans="1:31" x14ac:dyDescent="0.25">
      <c r="A341" s="4">
        <v>320285</v>
      </c>
      <c r="B341" s="4">
        <v>1</v>
      </c>
      <c r="C341" s="4">
        <v>113889</v>
      </c>
      <c r="D341" t="s">
        <v>1315</v>
      </c>
      <c r="E341" t="s">
        <v>1258</v>
      </c>
      <c r="F341" t="s">
        <v>1259</v>
      </c>
      <c r="G341" s="4">
        <v>14817</v>
      </c>
      <c r="H341" t="s">
        <v>1259</v>
      </c>
      <c r="I341" s="5">
        <v>187.36</v>
      </c>
      <c r="J341" s="5">
        <v>153.57</v>
      </c>
      <c r="K341" s="5">
        <v>-33.79</v>
      </c>
      <c r="L341" s="5">
        <v>-187.36</v>
      </c>
      <c r="M341" s="5">
        <v>-153.57</v>
      </c>
      <c r="N341" s="6">
        <v>45043</v>
      </c>
      <c r="O341" s="6">
        <v>45022</v>
      </c>
      <c r="P341" s="6">
        <v>45022</v>
      </c>
      <c r="Q341" t="s">
        <v>1316</v>
      </c>
      <c r="R341" t="s">
        <v>1317</v>
      </c>
      <c r="S341" s="4">
        <v>2023</v>
      </c>
      <c r="T341" s="4">
        <v>2023</v>
      </c>
      <c r="U341" s="4">
        <v>21</v>
      </c>
      <c r="V341" s="5">
        <v>3224.97</v>
      </c>
      <c r="W341" s="6">
        <v>44991</v>
      </c>
      <c r="X341" t="s">
        <v>34</v>
      </c>
      <c r="Y341" t="s">
        <v>35</v>
      </c>
      <c r="Z341" t="s">
        <v>36</v>
      </c>
      <c r="AA341" t="s">
        <v>1262</v>
      </c>
      <c r="AB341" t="s">
        <v>1186</v>
      </c>
      <c r="AC341" t="s">
        <v>37</v>
      </c>
      <c r="AD341" t="s">
        <v>38</v>
      </c>
      <c r="AE341" t="s">
        <v>1263</v>
      </c>
    </row>
    <row r="342" spans="1:31" x14ac:dyDescent="0.25">
      <c r="A342" s="4">
        <v>320317</v>
      </c>
      <c r="B342" s="4">
        <v>1</v>
      </c>
      <c r="C342" s="4">
        <v>113924</v>
      </c>
      <c r="D342" t="s">
        <v>1318</v>
      </c>
      <c r="E342" t="s">
        <v>1258</v>
      </c>
      <c r="F342" t="s">
        <v>1259</v>
      </c>
      <c r="G342" s="4">
        <v>14817</v>
      </c>
      <c r="H342" t="s">
        <v>1259</v>
      </c>
      <c r="I342" s="5">
        <v>141.47999999999999</v>
      </c>
      <c r="J342" s="5">
        <v>115.97</v>
      </c>
      <c r="K342" s="5">
        <v>-25.51</v>
      </c>
      <c r="L342" s="5">
        <v>-141.47999999999999</v>
      </c>
      <c r="M342" s="5">
        <v>-115.97</v>
      </c>
      <c r="N342" s="6">
        <v>45043</v>
      </c>
      <c r="O342" s="6">
        <v>45023</v>
      </c>
      <c r="P342" s="6">
        <v>45023</v>
      </c>
      <c r="Q342" t="s">
        <v>1319</v>
      </c>
      <c r="R342" t="s">
        <v>1320</v>
      </c>
      <c r="S342" s="4">
        <v>2023</v>
      </c>
      <c r="T342" s="4">
        <v>2023</v>
      </c>
      <c r="U342" s="4">
        <v>20</v>
      </c>
      <c r="V342" s="5">
        <v>2319.4</v>
      </c>
      <c r="W342" s="6">
        <v>44992</v>
      </c>
      <c r="X342" t="s">
        <v>34</v>
      </c>
      <c r="Y342" t="s">
        <v>35</v>
      </c>
      <c r="Z342" t="s">
        <v>36</v>
      </c>
      <c r="AA342" t="s">
        <v>1262</v>
      </c>
      <c r="AB342" t="s">
        <v>1186</v>
      </c>
      <c r="AC342" t="s">
        <v>37</v>
      </c>
      <c r="AD342" t="s">
        <v>38</v>
      </c>
      <c r="AE342" t="s">
        <v>1263</v>
      </c>
    </row>
    <row r="343" spans="1:31" x14ac:dyDescent="0.25">
      <c r="A343" s="4">
        <v>350952</v>
      </c>
      <c r="B343" s="4">
        <v>1</v>
      </c>
      <c r="C343" s="4">
        <v>120045</v>
      </c>
      <c r="D343" t="s">
        <v>1321</v>
      </c>
      <c r="E343" t="s">
        <v>1258</v>
      </c>
      <c r="F343" t="s">
        <v>1259</v>
      </c>
      <c r="G343" s="4">
        <v>14817</v>
      </c>
      <c r="H343" t="s">
        <v>1259</v>
      </c>
      <c r="I343" s="5">
        <v>615.95000000000005</v>
      </c>
      <c r="J343" s="5">
        <v>504.88</v>
      </c>
      <c r="K343" s="5">
        <v>-111.07</v>
      </c>
      <c r="L343" s="5">
        <v>-615.95000000000005</v>
      </c>
      <c r="M343" s="5">
        <v>-504.88</v>
      </c>
      <c r="N343" s="6">
        <v>45107</v>
      </c>
      <c r="O343" s="6">
        <v>45101</v>
      </c>
      <c r="P343" s="6">
        <v>45101</v>
      </c>
      <c r="Q343" t="s">
        <v>1322</v>
      </c>
      <c r="R343" t="s">
        <v>1323</v>
      </c>
      <c r="S343" s="4">
        <v>2023</v>
      </c>
      <c r="T343" s="4">
        <v>2023</v>
      </c>
      <c r="U343" s="4">
        <v>6</v>
      </c>
      <c r="V343" s="5">
        <v>3029.28</v>
      </c>
      <c r="W343" s="6">
        <v>45070</v>
      </c>
      <c r="X343" t="s">
        <v>34</v>
      </c>
      <c r="Y343" t="s">
        <v>35</v>
      </c>
      <c r="Z343" t="s">
        <v>36</v>
      </c>
      <c r="AA343" t="s">
        <v>1262</v>
      </c>
      <c r="AB343" t="s">
        <v>1186</v>
      </c>
      <c r="AC343" t="s">
        <v>37</v>
      </c>
      <c r="AD343" t="s">
        <v>38</v>
      </c>
      <c r="AE343" t="s">
        <v>1263</v>
      </c>
    </row>
    <row r="344" spans="1:31" x14ac:dyDescent="0.25">
      <c r="A344" s="4">
        <v>350539</v>
      </c>
      <c r="B344" s="4">
        <v>1</v>
      </c>
      <c r="C344" s="4">
        <v>119640</v>
      </c>
      <c r="D344" t="s">
        <v>1324</v>
      </c>
      <c r="E344" t="s">
        <v>1258</v>
      </c>
      <c r="F344" t="s">
        <v>1259</v>
      </c>
      <c r="G344" s="4">
        <v>14817</v>
      </c>
      <c r="H344" t="s">
        <v>1259</v>
      </c>
      <c r="I344" s="5">
        <v>63.11</v>
      </c>
      <c r="J344" s="5">
        <v>51.73</v>
      </c>
      <c r="K344" s="5">
        <v>-11.38</v>
      </c>
      <c r="L344" s="5">
        <v>-63.11</v>
      </c>
      <c r="M344" s="5">
        <v>-51.73</v>
      </c>
      <c r="N344" s="6">
        <v>45092</v>
      </c>
      <c r="O344" s="6">
        <v>45094</v>
      </c>
      <c r="P344" s="6">
        <v>45094</v>
      </c>
      <c r="Q344" t="s">
        <v>1325</v>
      </c>
      <c r="R344" t="s">
        <v>1326</v>
      </c>
      <c r="S344" s="4">
        <v>2023</v>
      </c>
      <c r="T344" s="4">
        <v>2023</v>
      </c>
      <c r="U344" s="4">
        <v>-2</v>
      </c>
      <c r="V344" s="5">
        <v>-103.46</v>
      </c>
      <c r="W344" s="6">
        <v>45063</v>
      </c>
      <c r="X344" t="s">
        <v>34</v>
      </c>
      <c r="Y344" t="s">
        <v>35</v>
      </c>
      <c r="Z344" t="s">
        <v>36</v>
      </c>
      <c r="AA344" t="s">
        <v>1262</v>
      </c>
      <c r="AB344" t="s">
        <v>1186</v>
      </c>
      <c r="AC344" t="s">
        <v>37</v>
      </c>
      <c r="AD344" t="s">
        <v>38</v>
      </c>
      <c r="AE344" t="s">
        <v>1263</v>
      </c>
    </row>
    <row r="345" spans="1:31" x14ac:dyDescent="0.25">
      <c r="A345" s="4">
        <v>351146</v>
      </c>
      <c r="B345" s="4">
        <v>1</v>
      </c>
      <c r="C345" s="4">
        <v>120234</v>
      </c>
      <c r="D345" t="s">
        <v>1327</v>
      </c>
      <c r="E345" t="s">
        <v>1258</v>
      </c>
      <c r="F345" t="s">
        <v>1259</v>
      </c>
      <c r="G345" s="4">
        <v>14817</v>
      </c>
      <c r="H345" t="s">
        <v>1259</v>
      </c>
      <c r="I345" s="5">
        <v>36.11</v>
      </c>
      <c r="J345" s="5">
        <v>29.6</v>
      </c>
      <c r="K345" s="5">
        <v>-6.51</v>
      </c>
      <c r="L345" s="5">
        <v>-36.11</v>
      </c>
      <c r="M345" s="5">
        <v>-29.6</v>
      </c>
      <c r="N345" s="6">
        <v>45107</v>
      </c>
      <c r="O345" s="6">
        <v>45107</v>
      </c>
      <c r="P345" s="6">
        <v>45107</v>
      </c>
      <c r="Q345" t="s">
        <v>1328</v>
      </c>
      <c r="R345" t="s">
        <v>1329</v>
      </c>
      <c r="S345" s="4">
        <v>2023</v>
      </c>
      <c r="T345" s="4">
        <v>2023</v>
      </c>
      <c r="U345" s="4">
        <v>0</v>
      </c>
      <c r="V345" s="5">
        <v>0</v>
      </c>
      <c r="W345" s="6">
        <v>45076</v>
      </c>
      <c r="X345" t="s">
        <v>34</v>
      </c>
      <c r="Y345" t="s">
        <v>35</v>
      </c>
      <c r="Z345" t="s">
        <v>36</v>
      </c>
      <c r="AA345" t="s">
        <v>1262</v>
      </c>
      <c r="AB345" t="s">
        <v>1186</v>
      </c>
      <c r="AC345" t="s">
        <v>37</v>
      </c>
      <c r="AD345" t="s">
        <v>38</v>
      </c>
      <c r="AE345" t="s">
        <v>1263</v>
      </c>
    </row>
    <row r="346" spans="1:31" x14ac:dyDescent="0.25">
      <c r="A346" s="4">
        <v>353069</v>
      </c>
      <c r="B346" s="4">
        <v>1</v>
      </c>
      <c r="C346" s="4">
        <v>120748</v>
      </c>
      <c r="D346" t="s">
        <v>1330</v>
      </c>
      <c r="E346" t="s">
        <v>1258</v>
      </c>
      <c r="F346" t="s">
        <v>1259</v>
      </c>
      <c r="G346" s="4">
        <v>14817</v>
      </c>
      <c r="H346" t="s">
        <v>1259</v>
      </c>
      <c r="I346" s="5">
        <v>501.15</v>
      </c>
      <c r="J346" s="5">
        <v>410.78</v>
      </c>
      <c r="K346" s="5">
        <v>-90.37</v>
      </c>
      <c r="L346" s="5">
        <v>-501.15</v>
      </c>
      <c r="M346" s="5">
        <v>-410.78</v>
      </c>
      <c r="N346" s="6">
        <v>45107</v>
      </c>
      <c r="O346" s="6">
        <v>45108</v>
      </c>
      <c r="P346" s="6">
        <v>45108</v>
      </c>
      <c r="Q346" t="s">
        <v>1331</v>
      </c>
      <c r="R346" t="s">
        <v>1332</v>
      </c>
      <c r="S346" s="4">
        <v>2023</v>
      </c>
      <c r="T346" s="4">
        <v>2023</v>
      </c>
      <c r="U346" s="4">
        <v>-1</v>
      </c>
      <c r="V346" s="5">
        <v>-410.78</v>
      </c>
      <c r="W346" s="6">
        <v>45078</v>
      </c>
      <c r="X346" t="s">
        <v>34</v>
      </c>
      <c r="Y346" t="s">
        <v>35</v>
      </c>
      <c r="Z346" t="s">
        <v>36</v>
      </c>
      <c r="AA346" t="s">
        <v>1262</v>
      </c>
      <c r="AB346" t="s">
        <v>1186</v>
      </c>
      <c r="AC346" t="s">
        <v>37</v>
      </c>
      <c r="AD346" t="s">
        <v>38</v>
      </c>
      <c r="AE346" t="s">
        <v>1263</v>
      </c>
    </row>
    <row r="347" spans="1:31" x14ac:dyDescent="0.25">
      <c r="A347" s="4">
        <v>352782</v>
      </c>
      <c r="B347" s="4">
        <v>1</v>
      </c>
      <c r="C347" s="4">
        <v>120498</v>
      </c>
      <c r="D347" t="s">
        <v>1333</v>
      </c>
      <c r="E347" t="s">
        <v>1258</v>
      </c>
      <c r="F347" t="s">
        <v>1259</v>
      </c>
      <c r="G347" s="4">
        <v>14817</v>
      </c>
      <c r="H347" t="s">
        <v>1259</v>
      </c>
      <c r="I347" s="5">
        <v>1194.6199999999999</v>
      </c>
      <c r="J347" s="5">
        <v>979.2</v>
      </c>
      <c r="K347" s="5">
        <v>-215.42</v>
      </c>
      <c r="L347" s="5">
        <v>-1194.6199999999999</v>
      </c>
      <c r="M347" s="5">
        <v>-979.2</v>
      </c>
      <c r="N347" s="6">
        <v>45107</v>
      </c>
      <c r="O347" s="6">
        <v>45107</v>
      </c>
      <c r="P347" s="6">
        <v>45107</v>
      </c>
      <c r="Q347" t="s">
        <v>1334</v>
      </c>
      <c r="R347" t="s">
        <v>1335</v>
      </c>
      <c r="S347" s="4">
        <v>2023</v>
      </c>
      <c r="T347" s="4">
        <v>2023</v>
      </c>
      <c r="U347" s="4">
        <v>0</v>
      </c>
      <c r="V347" s="5">
        <v>0</v>
      </c>
      <c r="W347" s="6">
        <v>45077</v>
      </c>
      <c r="X347" t="s">
        <v>34</v>
      </c>
      <c r="Y347" t="s">
        <v>35</v>
      </c>
      <c r="Z347" t="s">
        <v>36</v>
      </c>
      <c r="AA347" t="s">
        <v>1262</v>
      </c>
      <c r="AB347" t="s">
        <v>1186</v>
      </c>
      <c r="AC347" t="s">
        <v>37</v>
      </c>
      <c r="AD347" t="s">
        <v>38</v>
      </c>
      <c r="AE347" t="s">
        <v>1263</v>
      </c>
    </row>
    <row r="348" spans="1:31" x14ac:dyDescent="0.25">
      <c r="A348" s="4">
        <v>354357</v>
      </c>
      <c r="B348" s="4">
        <v>1</v>
      </c>
      <c r="C348" s="4">
        <v>121222</v>
      </c>
      <c r="D348" t="s">
        <v>1336</v>
      </c>
      <c r="E348" t="s">
        <v>1258</v>
      </c>
      <c r="F348" t="s">
        <v>1259</v>
      </c>
      <c r="G348" s="4">
        <v>14817</v>
      </c>
      <c r="H348" t="s">
        <v>1259</v>
      </c>
      <c r="I348" s="5">
        <v>306.62</v>
      </c>
      <c r="J348" s="5">
        <v>251.33</v>
      </c>
      <c r="K348" s="5">
        <v>-55.29</v>
      </c>
      <c r="L348" s="5">
        <v>-306.62</v>
      </c>
      <c r="M348" s="5">
        <v>-251.33</v>
      </c>
      <c r="N348" s="6">
        <v>45107</v>
      </c>
      <c r="O348" s="6">
        <v>45113</v>
      </c>
      <c r="P348" s="6">
        <v>45113</v>
      </c>
      <c r="Q348" t="s">
        <v>1337</v>
      </c>
      <c r="R348" t="s">
        <v>1338</v>
      </c>
      <c r="S348" s="4">
        <v>2023</v>
      </c>
      <c r="T348" s="4">
        <v>2023</v>
      </c>
      <c r="U348" s="4">
        <v>-6</v>
      </c>
      <c r="V348" s="5">
        <v>-1507.98</v>
      </c>
      <c r="W348" s="6">
        <v>45083</v>
      </c>
      <c r="X348" t="s">
        <v>34</v>
      </c>
      <c r="Y348" t="s">
        <v>35</v>
      </c>
      <c r="Z348" t="s">
        <v>36</v>
      </c>
      <c r="AA348" t="s">
        <v>1262</v>
      </c>
      <c r="AB348" t="s">
        <v>1186</v>
      </c>
      <c r="AC348" t="s">
        <v>37</v>
      </c>
      <c r="AD348" t="s">
        <v>38</v>
      </c>
      <c r="AE348" t="s">
        <v>1263</v>
      </c>
    </row>
    <row r="349" spans="1:31" x14ac:dyDescent="0.25">
      <c r="A349" s="4">
        <v>350954</v>
      </c>
      <c r="B349" s="4">
        <v>1</v>
      </c>
      <c r="C349" s="4">
        <v>120048</v>
      </c>
      <c r="D349" t="s">
        <v>1339</v>
      </c>
      <c r="E349" t="s">
        <v>1258</v>
      </c>
      <c r="F349" t="s">
        <v>1259</v>
      </c>
      <c r="G349" s="4">
        <v>14817</v>
      </c>
      <c r="H349" t="s">
        <v>1259</v>
      </c>
      <c r="I349" s="5">
        <v>94.28</v>
      </c>
      <c r="J349" s="5">
        <v>77.28</v>
      </c>
      <c r="K349" s="5">
        <v>-17</v>
      </c>
      <c r="L349" s="5">
        <v>-94.28</v>
      </c>
      <c r="M349" s="5">
        <v>-77.28</v>
      </c>
      <c r="N349" s="6">
        <v>45107</v>
      </c>
      <c r="O349" s="6">
        <v>45101</v>
      </c>
      <c r="P349" s="6">
        <v>45101</v>
      </c>
      <c r="Q349" t="s">
        <v>1340</v>
      </c>
      <c r="R349" t="s">
        <v>1341</v>
      </c>
      <c r="S349" s="4">
        <v>2023</v>
      </c>
      <c r="T349" s="4">
        <v>2023</v>
      </c>
      <c r="U349" s="4">
        <v>6</v>
      </c>
      <c r="V349" s="5">
        <v>463.68</v>
      </c>
      <c r="W349" s="6">
        <v>45070</v>
      </c>
      <c r="X349" t="s">
        <v>34</v>
      </c>
      <c r="Y349" t="s">
        <v>35</v>
      </c>
      <c r="Z349" t="s">
        <v>36</v>
      </c>
      <c r="AA349" t="s">
        <v>1262</v>
      </c>
      <c r="AB349" t="s">
        <v>1186</v>
      </c>
      <c r="AC349" t="s">
        <v>37</v>
      </c>
      <c r="AD349" t="s">
        <v>38</v>
      </c>
      <c r="AE349" t="s">
        <v>1263</v>
      </c>
    </row>
    <row r="350" spans="1:31" x14ac:dyDescent="0.25">
      <c r="A350" s="4">
        <v>351020</v>
      </c>
      <c r="B350" s="4">
        <v>1</v>
      </c>
      <c r="C350" s="4">
        <v>120123</v>
      </c>
      <c r="D350" t="s">
        <v>1342</v>
      </c>
      <c r="E350" t="s">
        <v>1258</v>
      </c>
      <c r="F350" t="s">
        <v>1259</v>
      </c>
      <c r="G350" s="4">
        <v>14817</v>
      </c>
      <c r="H350" t="s">
        <v>1259</v>
      </c>
      <c r="I350" s="5">
        <v>71.52</v>
      </c>
      <c r="J350" s="5">
        <v>58.62</v>
      </c>
      <c r="K350" s="5">
        <v>-12.9</v>
      </c>
      <c r="L350" s="5">
        <v>-71.52</v>
      </c>
      <c r="M350" s="5">
        <v>-58.62</v>
      </c>
      <c r="N350" s="6">
        <v>45107</v>
      </c>
      <c r="O350" s="6">
        <v>45102</v>
      </c>
      <c r="P350" s="6">
        <v>45102</v>
      </c>
      <c r="Q350" t="s">
        <v>1343</v>
      </c>
      <c r="R350" t="s">
        <v>1344</v>
      </c>
      <c r="S350" s="4">
        <v>2023</v>
      </c>
      <c r="T350" s="4">
        <v>2023</v>
      </c>
      <c r="U350" s="4">
        <v>5</v>
      </c>
      <c r="V350" s="5">
        <v>293.10000000000002</v>
      </c>
      <c r="W350" s="6">
        <v>45071</v>
      </c>
      <c r="X350" t="s">
        <v>34</v>
      </c>
      <c r="Y350" t="s">
        <v>35</v>
      </c>
      <c r="Z350" t="s">
        <v>36</v>
      </c>
      <c r="AA350" t="s">
        <v>1262</v>
      </c>
      <c r="AB350" t="s">
        <v>1186</v>
      </c>
      <c r="AC350" t="s">
        <v>37</v>
      </c>
      <c r="AD350" t="s">
        <v>38</v>
      </c>
      <c r="AE350" t="s">
        <v>1263</v>
      </c>
    </row>
    <row r="351" spans="1:31" x14ac:dyDescent="0.25">
      <c r="A351" s="4">
        <v>356894</v>
      </c>
      <c r="B351" s="4">
        <v>1</v>
      </c>
      <c r="C351" s="4">
        <v>121450</v>
      </c>
      <c r="D351" t="s">
        <v>1345</v>
      </c>
      <c r="E351" t="s">
        <v>1258</v>
      </c>
      <c r="F351" t="s">
        <v>1259</v>
      </c>
      <c r="G351" s="4">
        <v>14817</v>
      </c>
      <c r="H351" t="s">
        <v>1259</v>
      </c>
      <c r="I351" s="5">
        <v>72.83</v>
      </c>
      <c r="J351" s="5">
        <v>59.7</v>
      </c>
      <c r="K351" s="5">
        <v>-13.13</v>
      </c>
      <c r="L351" s="5">
        <v>-72.83</v>
      </c>
      <c r="M351" s="5">
        <v>-59.7</v>
      </c>
      <c r="N351" s="6">
        <v>45107</v>
      </c>
      <c r="O351" s="6">
        <v>45115</v>
      </c>
      <c r="P351" s="6">
        <v>45115</v>
      </c>
      <c r="Q351" t="s">
        <v>1346</v>
      </c>
      <c r="R351" t="s">
        <v>1347</v>
      </c>
      <c r="S351" s="4">
        <v>2023</v>
      </c>
      <c r="T351" s="4">
        <v>2023</v>
      </c>
      <c r="U351" s="4">
        <v>-8</v>
      </c>
      <c r="V351" s="5">
        <v>-477.6</v>
      </c>
      <c r="W351" s="6">
        <v>45085</v>
      </c>
      <c r="X351" t="s">
        <v>34</v>
      </c>
      <c r="Y351" t="s">
        <v>35</v>
      </c>
      <c r="Z351" t="s">
        <v>36</v>
      </c>
      <c r="AA351" t="s">
        <v>1262</v>
      </c>
      <c r="AB351" t="s">
        <v>1186</v>
      </c>
      <c r="AC351" t="s">
        <v>37</v>
      </c>
      <c r="AD351" t="s">
        <v>38</v>
      </c>
      <c r="AE351" t="s">
        <v>1263</v>
      </c>
    </row>
    <row r="352" spans="1:31" x14ac:dyDescent="0.25">
      <c r="A352" s="4">
        <v>356896</v>
      </c>
      <c r="B352" s="4">
        <v>1</v>
      </c>
      <c r="C352" s="4">
        <v>121453</v>
      </c>
      <c r="D352" t="s">
        <v>1348</v>
      </c>
      <c r="E352" t="s">
        <v>1258</v>
      </c>
      <c r="F352" t="s">
        <v>1259</v>
      </c>
      <c r="G352" s="4">
        <v>14817</v>
      </c>
      <c r="H352" t="s">
        <v>1259</v>
      </c>
      <c r="I352" s="5">
        <v>14.68</v>
      </c>
      <c r="J352" s="5">
        <v>12.03</v>
      </c>
      <c r="K352" s="5">
        <v>-2.65</v>
      </c>
      <c r="L352" s="5">
        <v>-14.68</v>
      </c>
      <c r="M352" s="5">
        <v>-12.03</v>
      </c>
      <c r="N352" s="6">
        <v>45107</v>
      </c>
      <c r="O352" s="6">
        <v>45115</v>
      </c>
      <c r="P352" s="6">
        <v>45115</v>
      </c>
      <c r="Q352" t="s">
        <v>1349</v>
      </c>
      <c r="R352" t="s">
        <v>1350</v>
      </c>
      <c r="S352" s="4">
        <v>2023</v>
      </c>
      <c r="T352" s="4">
        <v>2023</v>
      </c>
      <c r="U352" s="4">
        <v>-8</v>
      </c>
      <c r="V352" s="5">
        <v>-96.24</v>
      </c>
      <c r="W352" s="6">
        <v>45085</v>
      </c>
      <c r="X352" t="s">
        <v>34</v>
      </c>
      <c r="Y352" t="s">
        <v>35</v>
      </c>
      <c r="Z352" t="s">
        <v>36</v>
      </c>
      <c r="AA352" t="s">
        <v>1262</v>
      </c>
      <c r="AB352" t="s">
        <v>1186</v>
      </c>
      <c r="AC352" t="s">
        <v>37</v>
      </c>
      <c r="AD352" t="s">
        <v>38</v>
      </c>
      <c r="AE352" t="s">
        <v>1263</v>
      </c>
    </row>
    <row r="353" spans="1:31" x14ac:dyDescent="0.25">
      <c r="A353" s="4">
        <v>320554</v>
      </c>
      <c r="B353" s="4">
        <v>1</v>
      </c>
      <c r="C353" s="4">
        <v>114149</v>
      </c>
      <c r="D353" t="s">
        <v>1351</v>
      </c>
      <c r="E353" t="s">
        <v>1258</v>
      </c>
      <c r="F353" t="s">
        <v>1259</v>
      </c>
      <c r="G353" s="4">
        <v>14817</v>
      </c>
      <c r="H353" t="s">
        <v>1259</v>
      </c>
      <c r="I353" s="5">
        <v>3767.12</v>
      </c>
      <c r="J353" s="5">
        <v>3087.8</v>
      </c>
      <c r="K353" s="5">
        <v>-679.32</v>
      </c>
      <c r="L353" s="5">
        <v>-3767.12</v>
      </c>
      <c r="M353" s="5">
        <v>-3087.8</v>
      </c>
      <c r="N353" s="6">
        <v>45043</v>
      </c>
      <c r="O353" s="6">
        <v>45029</v>
      </c>
      <c r="P353" s="6">
        <v>45029</v>
      </c>
      <c r="Q353" t="s">
        <v>1352</v>
      </c>
      <c r="R353" t="s">
        <v>1353</v>
      </c>
      <c r="S353" s="4">
        <v>2023</v>
      </c>
      <c r="T353" s="4">
        <v>2023</v>
      </c>
      <c r="U353" s="4">
        <v>14</v>
      </c>
      <c r="V353" s="5">
        <v>43229.2</v>
      </c>
      <c r="W353" s="6">
        <v>44998</v>
      </c>
      <c r="X353" t="s">
        <v>34</v>
      </c>
      <c r="Y353" t="s">
        <v>35</v>
      </c>
      <c r="Z353" t="s">
        <v>36</v>
      </c>
      <c r="AA353" t="s">
        <v>1354</v>
      </c>
      <c r="AB353" t="s">
        <v>1355</v>
      </c>
      <c r="AC353" t="s">
        <v>37</v>
      </c>
      <c r="AD353" t="s">
        <v>38</v>
      </c>
      <c r="AE353" t="s">
        <v>1263</v>
      </c>
    </row>
    <row r="354" spans="1:31" x14ac:dyDescent="0.25">
      <c r="A354" s="4">
        <v>320415</v>
      </c>
      <c r="B354" s="4">
        <v>1</v>
      </c>
      <c r="C354" s="4">
        <v>114005</v>
      </c>
      <c r="D354" t="s">
        <v>1356</v>
      </c>
      <c r="E354" t="s">
        <v>1258</v>
      </c>
      <c r="F354" t="s">
        <v>1259</v>
      </c>
      <c r="G354" s="4">
        <v>14817</v>
      </c>
      <c r="H354" t="s">
        <v>1259</v>
      </c>
      <c r="I354" s="5">
        <v>2817.87</v>
      </c>
      <c r="J354" s="5">
        <v>2309.73</v>
      </c>
      <c r="K354" s="5">
        <v>-508.14</v>
      </c>
      <c r="L354" s="5">
        <v>-2817.87</v>
      </c>
      <c r="M354" s="5">
        <v>-2309.73</v>
      </c>
      <c r="N354" s="6">
        <v>45043</v>
      </c>
      <c r="O354" s="6">
        <v>45024</v>
      </c>
      <c r="P354" s="6">
        <v>45024</v>
      </c>
      <c r="Q354" t="s">
        <v>1357</v>
      </c>
      <c r="R354" t="s">
        <v>1358</v>
      </c>
      <c r="S354" s="4">
        <v>2023</v>
      </c>
      <c r="T354" s="4">
        <v>2023</v>
      </c>
      <c r="U354" s="4">
        <v>19</v>
      </c>
      <c r="V354" s="5">
        <v>43884.87</v>
      </c>
      <c r="W354" s="6">
        <v>44993</v>
      </c>
      <c r="X354" t="s">
        <v>34</v>
      </c>
      <c r="Y354" t="s">
        <v>35</v>
      </c>
      <c r="Z354" t="s">
        <v>36</v>
      </c>
      <c r="AA354" t="s">
        <v>1354</v>
      </c>
      <c r="AB354" t="s">
        <v>1355</v>
      </c>
      <c r="AC354" t="s">
        <v>37</v>
      </c>
      <c r="AD354" t="s">
        <v>38</v>
      </c>
      <c r="AE354" t="s">
        <v>1263</v>
      </c>
    </row>
    <row r="355" spans="1:31" x14ac:dyDescent="0.25">
      <c r="A355" s="4">
        <v>320417</v>
      </c>
      <c r="B355" s="4">
        <v>1</v>
      </c>
      <c r="C355" s="4">
        <v>114008</v>
      </c>
      <c r="D355" t="s">
        <v>1359</v>
      </c>
      <c r="E355" t="s">
        <v>1258</v>
      </c>
      <c r="F355" t="s">
        <v>1259</v>
      </c>
      <c r="G355" s="4">
        <v>14817</v>
      </c>
      <c r="H355" t="s">
        <v>1259</v>
      </c>
      <c r="I355" s="5">
        <v>2130.88</v>
      </c>
      <c r="J355" s="5">
        <v>1746.62</v>
      </c>
      <c r="K355" s="5">
        <v>-384.26</v>
      </c>
      <c r="L355" s="5">
        <v>-2130.88</v>
      </c>
      <c r="M355" s="5">
        <v>-1746.62</v>
      </c>
      <c r="N355" s="6">
        <v>45043</v>
      </c>
      <c r="O355" s="6">
        <v>45024</v>
      </c>
      <c r="P355" s="6">
        <v>45024</v>
      </c>
      <c r="Q355" t="s">
        <v>1360</v>
      </c>
      <c r="R355" t="s">
        <v>1361</v>
      </c>
      <c r="S355" s="4">
        <v>2023</v>
      </c>
      <c r="T355" s="4">
        <v>2023</v>
      </c>
      <c r="U355" s="4">
        <v>19</v>
      </c>
      <c r="V355" s="5">
        <v>33185.78</v>
      </c>
      <c r="W355" s="6">
        <v>44993</v>
      </c>
      <c r="X355" t="s">
        <v>34</v>
      </c>
      <c r="Y355" t="s">
        <v>35</v>
      </c>
      <c r="Z355" t="s">
        <v>36</v>
      </c>
      <c r="AA355" t="s">
        <v>1354</v>
      </c>
      <c r="AB355" t="s">
        <v>1355</v>
      </c>
      <c r="AC355" t="s">
        <v>37</v>
      </c>
      <c r="AD355" t="s">
        <v>38</v>
      </c>
      <c r="AE355" t="s">
        <v>1263</v>
      </c>
    </row>
    <row r="356" spans="1:31" x14ac:dyDescent="0.25">
      <c r="A356" s="4">
        <v>320421</v>
      </c>
      <c r="B356" s="4">
        <v>1</v>
      </c>
      <c r="C356" s="4">
        <v>114014</v>
      </c>
      <c r="D356" t="s">
        <v>1362</v>
      </c>
      <c r="E356" t="s">
        <v>1258</v>
      </c>
      <c r="F356" t="s">
        <v>1259</v>
      </c>
      <c r="G356" s="4">
        <v>14817</v>
      </c>
      <c r="H356" t="s">
        <v>1259</v>
      </c>
      <c r="I356" s="5">
        <v>4849.84</v>
      </c>
      <c r="J356" s="5">
        <v>3975.28</v>
      </c>
      <c r="K356" s="5">
        <v>-874.56</v>
      </c>
      <c r="L356" s="5">
        <v>-4849.84</v>
      </c>
      <c r="M356" s="5">
        <v>-3975.28</v>
      </c>
      <c r="N356" s="6">
        <v>45043</v>
      </c>
      <c r="O356" s="6">
        <v>45024</v>
      </c>
      <c r="P356" s="6">
        <v>45024</v>
      </c>
      <c r="Q356" t="s">
        <v>1363</v>
      </c>
      <c r="R356" t="s">
        <v>1364</v>
      </c>
      <c r="S356" s="4">
        <v>2023</v>
      </c>
      <c r="T356" s="4">
        <v>2023</v>
      </c>
      <c r="U356" s="4">
        <v>19</v>
      </c>
      <c r="V356" s="5">
        <v>75530.320000000007</v>
      </c>
      <c r="W356" s="6">
        <v>44993</v>
      </c>
      <c r="X356" t="s">
        <v>34</v>
      </c>
      <c r="Y356" t="s">
        <v>35</v>
      </c>
      <c r="Z356" t="s">
        <v>36</v>
      </c>
      <c r="AA356" t="s">
        <v>1354</v>
      </c>
      <c r="AB356" t="s">
        <v>1355</v>
      </c>
      <c r="AC356" t="s">
        <v>37</v>
      </c>
      <c r="AD356" t="s">
        <v>38</v>
      </c>
      <c r="AE356" t="s">
        <v>1263</v>
      </c>
    </row>
    <row r="357" spans="1:31" x14ac:dyDescent="0.25">
      <c r="A357" s="4">
        <v>333301</v>
      </c>
      <c r="B357" s="4">
        <v>1</v>
      </c>
      <c r="C357" s="4">
        <v>116221</v>
      </c>
      <c r="D357" t="s">
        <v>1365</v>
      </c>
      <c r="E357" t="s">
        <v>1258</v>
      </c>
      <c r="F357" t="s">
        <v>1259</v>
      </c>
      <c r="G357" s="4">
        <v>14817</v>
      </c>
      <c r="H357" t="s">
        <v>1259</v>
      </c>
      <c r="I357" s="5">
        <v>2842.38</v>
      </c>
      <c r="J357" s="5">
        <v>2329.8200000000002</v>
      </c>
      <c r="K357" s="5">
        <v>-512.55999999999995</v>
      </c>
      <c r="L357" s="5">
        <v>-2842.38</v>
      </c>
      <c r="M357" s="5">
        <v>-2329.8200000000002</v>
      </c>
      <c r="N357" s="6">
        <v>45062</v>
      </c>
      <c r="O357" s="6">
        <v>45052</v>
      </c>
      <c r="P357" s="6">
        <v>45052</v>
      </c>
      <c r="Q357" t="s">
        <v>1366</v>
      </c>
      <c r="R357" t="s">
        <v>1367</v>
      </c>
      <c r="S357" s="4">
        <v>2023</v>
      </c>
      <c r="T357" s="4">
        <v>2023</v>
      </c>
      <c r="U357" s="4">
        <v>10</v>
      </c>
      <c r="V357" s="5">
        <v>23298.2</v>
      </c>
      <c r="W357" s="6">
        <v>45022</v>
      </c>
      <c r="X357" t="s">
        <v>34</v>
      </c>
      <c r="Y357" t="s">
        <v>35</v>
      </c>
      <c r="Z357" t="s">
        <v>36</v>
      </c>
      <c r="AA357" t="s">
        <v>1354</v>
      </c>
      <c r="AB357" t="s">
        <v>1355</v>
      </c>
      <c r="AC357" t="s">
        <v>37</v>
      </c>
      <c r="AD357" t="s">
        <v>38</v>
      </c>
      <c r="AE357" t="s">
        <v>1263</v>
      </c>
    </row>
    <row r="358" spans="1:31" x14ac:dyDescent="0.25">
      <c r="A358" s="4">
        <v>338107</v>
      </c>
      <c r="B358" s="4">
        <v>1</v>
      </c>
      <c r="C358" s="4">
        <v>116715</v>
      </c>
      <c r="D358" t="s">
        <v>1368</v>
      </c>
      <c r="E358" t="s">
        <v>1258</v>
      </c>
      <c r="F358" t="s">
        <v>1259</v>
      </c>
      <c r="G358" s="4">
        <v>14817</v>
      </c>
      <c r="H358" t="s">
        <v>1259</v>
      </c>
      <c r="I358" s="5">
        <v>3917.36</v>
      </c>
      <c r="J358" s="5">
        <v>3210.95</v>
      </c>
      <c r="K358" s="5">
        <v>-706.41</v>
      </c>
      <c r="L358" s="5">
        <v>-3917.36</v>
      </c>
      <c r="M358" s="5">
        <v>-3210.95</v>
      </c>
      <c r="N358" s="6">
        <v>45077</v>
      </c>
      <c r="O358" s="6">
        <v>45070</v>
      </c>
      <c r="P358" s="6">
        <v>45070</v>
      </c>
      <c r="Q358" t="s">
        <v>1369</v>
      </c>
      <c r="R358" t="s">
        <v>1370</v>
      </c>
      <c r="S358" s="4">
        <v>2023</v>
      </c>
      <c r="T358" s="4">
        <v>2023</v>
      </c>
      <c r="U358" s="4">
        <v>7</v>
      </c>
      <c r="V358" s="5">
        <v>22476.65</v>
      </c>
      <c r="W358" s="6">
        <v>45040</v>
      </c>
      <c r="X358" t="s">
        <v>34</v>
      </c>
      <c r="Y358" t="s">
        <v>35</v>
      </c>
      <c r="Z358" t="s">
        <v>36</v>
      </c>
      <c r="AA358" t="s">
        <v>1354</v>
      </c>
      <c r="AB358" t="s">
        <v>1355</v>
      </c>
      <c r="AC358" t="s">
        <v>37</v>
      </c>
      <c r="AD358" t="s">
        <v>38</v>
      </c>
      <c r="AE358" t="s">
        <v>1263</v>
      </c>
    </row>
    <row r="359" spans="1:31" x14ac:dyDescent="0.25">
      <c r="A359" s="4">
        <v>337958</v>
      </c>
      <c r="B359" s="4">
        <v>1</v>
      </c>
      <c r="C359" s="4">
        <v>116514</v>
      </c>
      <c r="D359" t="s">
        <v>1371</v>
      </c>
      <c r="E359" t="s">
        <v>1258</v>
      </c>
      <c r="F359" t="s">
        <v>1259</v>
      </c>
      <c r="G359" s="4">
        <v>14817</v>
      </c>
      <c r="H359" t="s">
        <v>1259</v>
      </c>
      <c r="I359" s="5">
        <v>2817.16</v>
      </c>
      <c r="J359" s="5">
        <v>2309.15</v>
      </c>
      <c r="K359" s="5">
        <v>-508.01</v>
      </c>
      <c r="L359" s="5">
        <v>-2817.16</v>
      </c>
      <c r="M359" s="5">
        <v>-2309.15</v>
      </c>
      <c r="N359" s="6">
        <v>45062</v>
      </c>
      <c r="O359" s="6">
        <v>45057</v>
      </c>
      <c r="P359" s="6">
        <v>45057</v>
      </c>
      <c r="Q359" t="s">
        <v>1372</v>
      </c>
      <c r="R359" t="s">
        <v>1373</v>
      </c>
      <c r="S359" s="4">
        <v>2023</v>
      </c>
      <c r="T359" s="4">
        <v>2023</v>
      </c>
      <c r="U359" s="4">
        <v>5</v>
      </c>
      <c r="V359" s="5">
        <v>11545.75</v>
      </c>
      <c r="W359" s="6">
        <v>45027</v>
      </c>
      <c r="X359" t="s">
        <v>34</v>
      </c>
      <c r="Y359" t="s">
        <v>35</v>
      </c>
      <c r="Z359" t="s">
        <v>36</v>
      </c>
      <c r="AA359" t="s">
        <v>1354</v>
      </c>
      <c r="AB359" t="s">
        <v>1355</v>
      </c>
      <c r="AC359" t="s">
        <v>37</v>
      </c>
      <c r="AD359" t="s">
        <v>38</v>
      </c>
      <c r="AE359" t="s">
        <v>1263</v>
      </c>
    </row>
    <row r="360" spans="1:31" x14ac:dyDescent="0.25">
      <c r="A360" s="4">
        <v>320500</v>
      </c>
      <c r="B360" s="4">
        <v>1</v>
      </c>
      <c r="C360" s="4">
        <v>114104</v>
      </c>
      <c r="D360" t="s">
        <v>1374</v>
      </c>
      <c r="E360" t="s">
        <v>1258</v>
      </c>
      <c r="F360" t="s">
        <v>1259</v>
      </c>
      <c r="G360" s="4">
        <v>14817</v>
      </c>
      <c r="H360" t="s">
        <v>1259</v>
      </c>
      <c r="I360" s="5">
        <v>2817.87</v>
      </c>
      <c r="J360" s="5">
        <v>2309.73</v>
      </c>
      <c r="K360" s="5">
        <v>-508.14</v>
      </c>
      <c r="L360" s="5">
        <v>-2817.87</v>
      </c>
      <c r="M360" s="5">
        <v>-2309.73</v>
      </c>
      <c r="N360" s="6">
        <v>45043</v>
      </c>
      <c r="O360" s="6">
        <v>45024</v>
      </c>
      <c r="P360" s="6">
        <v>45024</v>
      </c>
      <c r="Q360" t="s">
        <v>1375</v>
      </c>
      <c r="R360" t="s">
        <v>1376</v>
      </c>
      <c r="S360" s="4">
        <v>2023</v>
      </c>
      <c r="T360" s="4">
        <v>2023</v>
      </c>
      <c r="U360" s="4">
        <v>19</v>
      </c>
      <c r="V360" s="5">
        <v>43884.87</v>
      </c>
      <c r="W360" s="6">
        <v>44993</v>
      </c>
      <c r="X360" t="s">
        <v>34</v>
      </c>
      <c r="Y360" t="s">
        <v>35</v>
      </c>
      <c r="Z360" t="s">
        <v>36</v>
      </c>
      <c r="AA360" t="s">
        <v>1354</v>
      </c>
      <c r="AB360" t="s">
        <v>1355</v>
      </c>
      <c r="AC360" t="s">
        <v>37</v>
      </c>
      <c r="AD360" t="s">
        <v>38</v>
      </c>
      <c r="AE360" t="s">
        <v>1263</v>
      </c>
    </row>
    <row r="361" spans="1:31" x14ac:dyDescent="0.25">
      <c r="A361" s="4">
        <v>342906</v>
      </c>
      <c r="B361" s="4">
        <v>1</v>
      </c>
      <c r="C361" s="4">
        <v>117667</v>
      </c>
      <c r="D361" t="s">
        <v>1377</v>
      </c>
      <c r="E361" t="s">
        <v>1258</v>
      </c>
      <c r="F361" t="s">
        <v>1259</v>
      </c>
      <c r="G361" s="4">
        <v>14817</v>
      </c>
      <c r="H361" t="s">
        <v>1259</v>
      </c>
      <c r="I361" s="5">
        <v>4728.43</v>
      </c>
      <c r="J361" s="5">
        <v>3875.76</v>
      </c>
      <c r="K361" s="5">
        <v>-852.67</v>
      </c>
      <c r="L361" s="5">
        <v>-4728.43</v>
      </c>
      <c r="M361" s="5">
        <v>-3875.76</v>
      </c>
      <c r="N361" s="6">
        <v>45077</v>
      </c>
      <c r="O361" s="6">
        <v>45079</v>
      </c>
      <c r="P361" s="6">
        <v>45079</v>
      </c>
      <c r="Q361" t="s">
        <v>1378</v>
      </c>
      <c r="R361" t="s">
        <v>1379</v>
      </c>
      <c r="S361" s="4">
        <v>2023</v>
      </c>
      <c r="T361" s="4">
        <v>2023</v>
      </c>
      <c r="U361" s="4">
        <v>-2</v>
      </c>
      <c r="V361" s="5">
        <v>-7751.52</v>
      </c>
      <c r="W361" s="6">
        <v>45048</v>
      </c>
      <c r="X361" t="s">
        <v>34</v>
      </c>
      <c r="Y361" t="s">
        <v>35</v>
      </c>
      <c r="Z361" t="s">
        <v>36</v>
      </c>
      <c r="AA361" t="s">
        <v>1354</v>
      </c>
      <c r="AB361" t="s">
        <v>1355</v>
      </c>
      <c r="AC361" t="s">
        <v>37</v>
      </c>
      <c r="AD361" t="s">
        <v>38</v>
      </c>
      <c r="AE361" t="s">
        <v>1263</v>
      </c>
    </row>
    <row r="362" spans="1:31" x14ac:dyDescent="0.25">
      <c r="A362" s="4">
        <v>320183</v>
      </c>
      <c r="B362" s="4">
        <v>1</v>
      </c>
      <c r="C362" s="4">
        <v>113815</v>
      </c>
      <c r="D362" t="s">
        <v>1380</v>
      </c>
      <c r="E362" t="s">
        <v>537</v>
      </c>
      <c r="F362" t="s">
        <v>538</v>
      </c>
      <c r="G362" s="4">
        <v>21144</v>
      </c>
      <c r="H362" t="s">
        <v>538</v>
      </c>
      <c r="I362" s="5">
        <v>4485.84</v>
      </c>
      <c r="J362" s="5">
        <v>3676.92</v>
      </c>
      <c r="K362" s="5">
        <v>-808.92</v>
      </c>
      <c r="L362" s="5">
        <v>-4485.84</v>
      </c>
      <c r="M362" s="5">
        <v>-3676.92</v>
      </c>
      <c r="N362" s="6">
        <v>45036</v>
      </c>
      <c r="O362" s="6">
        <v>44985</v>
      </c>
      <c r="P362" s="6">
        <v>44985</v>
      </c>
      <c r="Q362" t="s">
        <v>1381</v>
      </c>
      <c r="R362" t="s">
        <v>1382</v>
      </c>
      <c r="S362" s="4">
        <v>2023</v>
      </c>
      <c r="T362" s="4">
        <v>2023</v>
      </c>
      <c r="U362" s="4">
        <v>51</v>
      </c>
      <c r="V362" s="5">
        <v>187522.92</v>
      </c>
      <c r="W362" s="6">
        <v>44957</v>
      </c>
      <c r="X362" t="s">
        <v>34</v>
      </c>
      <c r="Y362" t="s">
        <v>35</v>
      </c>
      <c r="Z362" t="s">
        <v>36</v>
      </c>
      <c r="AA362" t="s">
        <v>1383</v>
      </c>
      <c r="AB362" t="s">
        <v>1384</v>
      </c>
      <c r="AC362" t="s">
        <v>37</v>
      </c>
      <c r="AD362" t="s">
        <v>38</v>
      </c>
      <c r="AE362" t="s">
        <v>543</v>
      </c>
    </row>
    <row r="363" spans="1:31" x14ac:dyDescent="0.25">
      <c r="A363" s="4">
        <v>320148</v>
      </c>
      <c r="B363" s="4">
        <v>1</v>
      </c>
      <c r="C363" s="4">
        <v>113771</v>
      </c>
      <c r="D363" t="s">
        <v>1070</v>
      </c>
      <c r="E363" t="s">
        <v>537</v>
      </c>
      <c r="F363" t="s">
        <v>538</v>
      </c>
      <c r="G363" s="4">
        <v>21144</v>
      </c>
      <c r="H363" t="s">
        <v>538</v>
      </c>
      <c r="I363" s="5">
        <v>1788.52</v>
      </c>
      <c r="J363" s="5">
        <v>1466</v>
      </c>
      <c r="K363" s="5">
        <v>-322.52</v>
      </c>
      <c r="L363" s="5">
        <v>-1788.52</v>
      </c>
      <c r="M363" s="5">
        <v>-1466</v>
      </c>
      <c r="N363" s="6">
        <v>45036</v>
      </c>
      <c r="O363" s="6">
        <v>45019</v>
      </c>
      <c r="P363" s="6">
        <v>45019</v>
      </c>
      <c r="Q363" t="s">
        <v>1073</v>
      </c>
      <c r="R363" t="s">
        <v>1385</v>
      </c>
      <c r="S363" s="4">
        <v>2023</v>
      </c>
      <c r="T363" s="4">
        <v>2023</v>
      </c>
      <c r="U363" s="4">
        <v>17</v>
      </c>
      <c r="V363" s="5">
        <v>24922</v>
      </c>
      <c r="W363" s="6">
        <v>44988</v>
      </c>
      <c r="X363" t="s">
        <v>34</v>
      </c>
      <c r="Y363" t="s">
        <v>35</v>
      </c>
      <c r="Z363" t="s">
        <v>36</v>
      </c>
      <c r="AA363" t="s">
        <v>1383</v>
      </c>
      <c r="AB363" t="s">
        <v>1384</v>
      </c>
      <c r="AC363" t="s">
        <v>37</v>
      </c>
      <c r="AD363" t="s">
        <v>38</v>
      </c>
      <c r="AE363" t="s">
        <v>543</v>
      </c>
    </row>
    <row r="364" spans="1:31" x14ac:dyDescent="0.25">
      <c r="A364" s="4">
        <v>350777</v>
      </c>
      <c r="B364" s="4">
        <v>1</v>
      </c>
      <c r="C364" s="4">
        <v>119868</v>
      </c>
      <c r="D364" t="s">
        <v>1386</v>
      </c>
      <c r="E364" t="s">
        <v>594</v>
      </c>
      <c r="F364" t="s">
        <v>595</v>
      </c>
      <c r="G364" s="4">
        <v>21178</v>
      </c>
      <c r="H364" t="s">
        <v>595</v>
      </c>
      <c r="I364" s="5">
        <v>3385.59</v>
      </c>
      <c r="J364" s="5">
        <v>2775.07</v>
      </c>
      <c r="K364" s="5">
        <v>-610.52</v>
      </c>
      <c r="L364" s="5">
        <v>-3385.59</v>
      </c>
      <c r="M364" s="5">
        <v>-2775.07</v>
      </c>
      <c r="N364" s="6">
        <v>45092</v>
      </c>
      <c r="O364" s="6">
        <v>45101</v>
      </c>
      <c r="P364" s="6">
        <v>45101</v>
      </c>
      <c r="Q364" t="s">
        <v>1387</v>
      </c>
      <c r="R364" t="s">
        <v>1388</v>
      </c>
      <c r="S364" s="4">
        <v>2023</v>
      </c>
      <c r="T364" s="4">
        <v>2023</v>
      </c>
      <c r="U364" s="4">
        <v>-9</v>
      </c>
      <c r="V364" s="5">
        <v>-24975.63</v>
      </c>
      <c r="W364" s="6">
        <v>45070</v>
      </c>
      <c r="X364" t="s">
        <v>34</v>
      </c>
      <c r="Y364" t="s">
        <v>35</v>
      </c>
      <c r="Z364" t="s">
        <v>36</v>
      </c>
      <c r="AA364" t="s">
        <v>1389</v>
      </c>
      <c r="AB364" t="s">
        <v>1384</v>
      </c>
      <c r="AC364" t="s">
        <v>37</v>
      </c>
      <c r="AD364" t="s">
        <v>38</v>
      </c>
      <c r="AE364" t="s">
        <v>600</v>
      </c>
    </row>
    <row r="365" spans="1:31" x14ac:dyDescent="0.25">
      <c r="A365" s="4">
        <v>322014</v>
      </c>
      <c r="B365" s="4">
        <v>1</v>
      </c>
      <c r="C365" s="4">
        <v>114566</v>
      </c>
      <c r="D365" t="s">
        <v>1390</v>
      </c>
      <c r="E365" t="s">
        <v>594</v>
      </c>
      <c r="F365" t="s">
        <v>595</v>
      </c>
      <c r="G365" s="4">
        <v>21178</v>
      </c>
      <c r="H365" t="s">
        <v>595</v>
      </c>
      <c r="I365" s="5">
        <v>1783.82</v>
      </c>
      <c r="J365" s="5">
        <v>1462.15</v>
      </c>
      <c r="K365" s="5">
        <v>-321.67</v>
      </c>
      <c r="L365" s="5">
        <v>-1783.82</v>
      </c>
      <c r="M365" s="5">
        <v>-1462.15</v>
      </c>
      <c r="N365" s="6">
        <v>45056</v>
      </c>
      <c r="O365" s="6">
        <v>45033</v>
      </c>
      <c r="P365" s="6">
        <v>45033</v>
      </c>
      <c r="Q365" t="s">
        <v>1391</v>
      </c>
      <c r="R365" t="s">
        <v>1392</v>
      </c>
      <c r="S365" s="4">
        <v>2023</v>
      </c>
      <c r="T365" s="4">
        <v>2023</v>
      </c>
      <c r="U365" s="4">
        <v>23</v>
      </c>
      <c r="V365" s="5">
        <v>33629.449999999997</v>
      </c>
      <c r="W365" s="6">
        <v>45002</v>
      </c>
      <c r="X365" t="s">
        <v>34</v>
      </c>
      <c r="Y365" t="s">
        <v>35</v>
      </c>
      <c r="Z365" t="s">
        <v>36</v>
      </c>
      <c r="AA365" t="s">
        <v>1389</v>
      </c>
      <c r="AB365" t="s">
        <v>1384</v>
      </c>
      <c r="AC365" t="s">
        <v>37</v>
      </c>
      <c r="AD365" t="s">
        <v>38</v>
      </c>
      <c r="AE365" t="s">
        <v>600</v>
      </c>
    </row>
    <row r="366" spans="1:31" x14ac:dyDescent="0.25">
      <c r="A366" s="4">
        <v>321022</v>
      </c>
      <c r="B366" s="4">
        <v>1</v>
      </c>
      <c r="C366" s="4">
        <v>114486</v>
      </c>
      <c r="D366" t="s">
        <v>1393</v>
      </c>
      <c r="E366" t="s">
        <v>594</v>
      </c>
      <c r="F366" t="s">
        <v>595</v>
      </c>
      <c r="G366" s="4">
        <v>21178</v>
      </c>
      <c r="H366" t="s">
        <v>595</v>
      </c>
      <c r="I366" s="5">
        <v>2205.04</v>
      </c>
      <c r="J366" s="5">
        <v>1807.41</v>
      </c>
      <c r="K366" s="5">
        <v>-397.63</v>
      </c>
      <c r="L366" s="5">
        <v>-2205.04</v>
      </c>
      <c r="M366" s="5">
        <v>-1807.41</v>
      </c>
      <c r="N366" s="6">
        <v>45056</v>
      </c>
      <c r="O366" s="6">
        <v>45032</v>
      </c>
      <c r="P366" s="6">
        <v>45032</v>
      </c>
      <c r="Q366" t="s">
        <v>1394</v>
      </c>
      <c r="R366" t="s">
        <v>1395</v>
      </c>
      <c r="S366" s="4">
        <v>2023</v>
      </c>
      <c r="T366" s="4">
        <v>2023</v>
      </c>
      <c r="U366" s="4">
        <v>24</v>
      </c>
      <c r="V366" s="5">
        <v>43377.84</v>
      </c>
      <c r="W366" s="6">
        <v>45001</v>
      </c>
      <c r="X366" t="s">
        <v>34</v>
      </c>
      <c r="Y366" t="s">
        <v>35</v>
      </c>
      <c r="Z366" t="s">
        <v>36</v>
      </c>
      <c r="AA366" t="s">
        <v>1389</v>
      </c>
      <c r="AB366" t="s">
        <v>1384</v>
      </c>
      <c r="AC366" t="s">
        <v>37</v>
      </c>
      <c r="AD366" t="s">
        <v>38</v>
      </c>
      <c r="AE366" t="s">
        <v>600</v>
      </c>
    </row>
    <row r="367" spans="1:31" x14ac:dyDescent="0.25">
      <c r="A367" s="4">
        <v>338103</v>
      </c>
      <c r="B367" s="4">
        <v>1</v>
      </c>
      <c r="C367" s="4">
        <v>116709</v>
      </c>
      <c r="D367" t="s">
        <v>1396</v>
      </c>
      <c r="E367" t="s">
        <v>594</v>
      </c>
      <c r="F367" t="s">
        <v>595</v>
      </c>
      <c r="G367" s="4">
        <v>21178</v>
      </c>
      <c r="H367" t="s">
        <v>595</v>
      </c>
      <c r="I367" s="5">
        <v>2059.6999999999998</v>
      </c>
      <c r="J367" s="5">
        <v>1688.28</v>
      </c>
      <c r="K367" s="5">
        <v>-371.42</v>
      </c>
      <c r="L367" s="5">
        <v>-2059.6999999999998</v>
      </c>
      <c r="M367" s="5">
        <v>-1688.28</v>
      </c>
      <c r="N367" s="6">
        <v>45077</v>
      </c>
      <c r="O367" s="6">
        <v>45067</v>
      </c>
      <c r="P367" s="6">
        <v>45067</v>
      </c>
      <c r="Q367" t="s">
        <v>1397</v>
      </c>
      <c r="R367" t="s">
        <v>1398</v>
      </c>
      <c r="S367" s="4">
        <v>2023</v>
      </c>
      <c r="T367" s="4">
        <v>2023</v>
      </c>
      <c r="U367" s="4">
        <v>10</v>
      </c>
      <c r="V367" s="5">
        <v>16882.8</v>
      </c>
      <c r="W367" s="6">
        <v>45037</v>
      </c>
      <c r="X367" t="s">
        <v>34</v>
      </c>
      <c r="Y367" t="s">
        <v>35</v>
      </c>
      <c r="Z367" t="s">
        <v>36</v>
      </c>
      <c r="AA367" t="s">
        <v>1389</v>
      </c>
      <c r="AB367" t="s">
        <v>1384</v>
      </c>
      <c r="AC367" t="s">
        <v>37</v>
      </c>
      <c r="AD367" t="s">
        <v>38</v>
      </c>
      <c r="AE367" t="s">
        <v>600</v>
      </c>
    </row>
    <row r="368" spans="1:31" x14ac:dyDescent="0.25">
      <c r="A368" s="4">
        <v>333264</v>
      </c>
      <c r="B368" s="4">
        <v>1</v>
      </c>
      <c r="C368" s="4">
        <v>116187</v>
      </c>
      <c r="D368" t="s">
        <v>1399</v>
      </c>
      <c r="E368" t="s">
        <v>594</v>
      </c>
      <c r="F368" t="s">
        <v>595</v>
      </c>
      <c r="G368" s="4">
        <v>21178</v>
      </c>
      <c r="H368" t="s">
        <v>595</v>
      </c>
      <c r="I368" s="5">
        <v>1526.73</v>
      </c>
      <c r="J368" s="5">
        <v>1251.42</v>
      </c>
      <c r="K368" s="5">
        <v>-275.31</v>
      </c>
      <c r="L368" s="5">
        <v>-1526.73</v>
      </c>
      <c r="M368" s="5">
        <v>-1251.42</v>
      </c>
      <c r="N368" s="6">
        <v>45062</v>
      </c>
      <c r="O368" s="6">
        <v>45053</v>
      </c>
      <c r="P368" s="6">
        <v>45053</v>
      </c>
      <c r="Q368" t="s">
        <v>1400</v>
      </c>
      <c r="R368" t="s">
        <v>1401</v>
      </c>
      <c r="S368" s="4">
        <v>2023</v>
      </c>
      <c r="T368" s="4">
        <v>2023</v>
      </c>
      <c r="U368" s="4">
        <v>9</v>
      </c>
      <c r="V368" s="5">
        <v>11262.78</v>
      </c>
      <c r="W368" s="6">
        <v>45023</v>
      </c>
      <c r="X368" t="s">
        <v>34</v>
      </c>
      <c r="Y368" t="s">
        <v>35</v>
      </c>
      <c r="Z368" t="s">
        <v>36</v>
      </c>
      <c r="AA368" t="s">
        <v>1389</v>
      </c>
      <c r="AB368" t="s">
        <v>1384</v>
      </c>
      <c r="AC368" t="s">
        <v>37</v>
      </c>
      <c r="AD368" t="s">
        <v>38</v>
      </c>
      <c r="AE368" t="s">
        <v>600</v>
      </c>
    </row>
    <row r="369" spans="1:31" x14ac:dyDescent="0.25">
      <c r="A369" s="4">
        <v>338959</v>
      </c>
      <c r="B369" s="4">
        <v>1</v>
      </c>
      <c r="C369" s="4">
        <v>116837</v>
      </c>
      <c r="D369" t="s">
        <v>1402</v>
      </c>
      <c r="E369" t="s">
        <v>594</v>
      </c>
      <c r="F369" t="s">
        <v>595</v>
      </c>
      <c r="G369" s="4">
        <v>21178</v>
      </c>
      <c r="H369" t="s">
        <v>595</v>
      </c>
      <c r="I369" s="5">
        <v>1992.64</v>
      </c>
      <c r="J369" s="5">
        <v>1633.31</v>
      </c>
      <c r="K369" s="5">
        <v>-359.33</v>
      </c>
      <c r="L369" s="5">
        <v>-1992.64</v>
      </c>
      <c r="M369" s="5">
        <v>-1633.31</v>
      </c>
      <c r="N369" s="6">
        <v>45077</v>
      </c>
      <c r="O369" s="6">
        <v>45072</v>
      </c>
      <c r="P369" s="6">
        <v>45072</v>
      </c>
      <c r="Q369" t="s">
        <v>1403</v>
      </c>
      <c r="R369" t="s">
        <v>1404</v>
      </c>
      <c r="S369" s="4">
        <v>2023</v>
      </c>
      <c r="T369" s="4">
        <v>2023</v>
      </c>
      <c r="U369" s="4">
        <v>5</v>
      </c>
      <c r="V369" s="5">
        <v>8166.55</v>
      </c>
      <c r="W369" s="6">
        <v>45042</v>
      </c>
      <c r="X369" t="s">
        <v>34</v>
      </c>
      <c r="Y369" t="s">
        <v>35</v>
      </c>
      <c r="Z369" t="s">
        <v>36</v>
      </c>
      <c r="AA369" t="s">
        <v>1389</v>
      </c>
      <c r="AB369" t="s">
        <v>1384</v>
      </c>
      <c r="AC369" t="s">
        <v>37</v>
      </c>
      <c r="AD369" t="s">
        <v>38</v>
      </c>
      <c r="AE369" t="s">
        <v>600</v>
      </c>
    </row>
    <row r="370" spans="1:31" x14ac:dyDescent="0.25">
      <c r="A370" s="4">
        <v>338105</v>
      </c>
      <c r="B370" s="4">
        <v>1</v>
      </c>
      <c r="C370" s="4">
        <v>116712</v>
      </c>
      <c r="D370" t="s">
        <v>1405</v>
      </c>
      <c r="E370" t="s">
        <v>594</v>
      </c>
      <c r="F370" t="s">
        <v>595</v>
      </c>
      <c r="G370" s="4">
        <v>21178</v>
      </c>
      <c r="H370" t="s">
        <v>595</v>
      </c>
      <c r="I370" s="5">
        <v>2194.91</v>
      </c>
      <c r="J370" s="5">
        <v>1799.11</v>
      </c>
      <c r="K370" s="5">
        <v>-395.8</v>
      </c>
      <c r="L370" s="5">
        <v>-2194.91</v>
      </c>
      <c r="M370" s="5">
        <v>-1799.11</v>
      </c>
      <c r="N370" s="6">
        <v>45077</v>
      </c>
      <c r="O370" s="6">
        <v>45067</v>
      </c>
      <c r="P370" s="6">
        <v>45067</v>
      </c>
      <c r="Q370" t="s">
        <v>1406</v>
      </c>
      <c r="R370" t="s">
        <v>1398</v>
      </c>
      <c r="S370" s="4">
        <v>2023</v>
      </c>
      <c r="T370" s="4">
        <v>2023</v>
      </c>
      <c r="U370" s="4">
        <v>10</v>
      </c>
      <c r="V370" s="5">
        <v>17991.099999999999</v>
      </c>
      <c r="W370" s="6">
        <v>45037</v>
      </c>
      <c r="X370" t="s">
        <v>34</v>
      </c>
      <c r="Y370" t="s">
        <v>35</v>
      </c>
      <c r="Z370" t="s">
        <v>36</v>
      </c>
      <c r="AA370" t="s">
        <v>1389</v>
      </c>
      <c r="AB370" t="s">
        <v>1384</v>
      </c>
      <c r="AC370" t="s">
        <v>37</v>
      </c>
      <c r="AD370" t="s">
        <v>38</v>
      </c>
      <c r="AE370" t="s">
        <v>600</v>
      </c>
    </row>
    <row r="371" spans="1:31" x14ac:dyDescent="0.25">
      <c r="A371" s="4">
        <v>337949</v>
      </c>
      <c r="B371" s="4">
        <v>1</v>
      </c>
      <c r="C371" s="4">
        <v>116502</v>
      </c>
      <c r="D371" t="s">
        <v>1407</v>
      </c>
      <c r="E371" t="s">
        <v>594</v>
      </c>
      <c r="F371" t="s">
        <v>595</v>
      </c>
      <c r="G371" s="4">
        <v>21178</v>
      </c>
      <c r="H371" t="s">
        <v>595</v>
      </c>
      <c r="I371" s="5">
        <v>5742.45</v>
      </c>
      <c r="J371" s="5">
        <v>4706.93</v>
      </c>
      <c r="K371" s="5">
        <v>-1035.52</v>
      </c>
      <c r="L371" s="5">
        <v>-5742.45</v>
      </c>
      <c r="M371" s="5">
        <v>-4706.93</v>
      </c>
      <c r="N371" s="6">
        <v>45062</v>
      </c>
      <c r="O371" s="6">
        <v>45058</v>
      </c>
      <c r="P371" s="6">
        <v>45058</v>
      </c>
      <c r="Q371" t="s">
        <v>1408</v>
      </c>
      <c r="R371" t="s">
        <v>1409</v>
      </c>
      <c r="S371" s="4">
        <v>2023</v>
      </c>
      <c r="T371" s="4">
        <v>2023</v>
      </c>
      <c r="U371" s="4">
        <v>4</v>
      </c>
      <c r="V371" s="5">
        <v>18827.72</v>
      </c>
      <c r="W371" s="6">
        <v>45028</v>
      </c>
      <c r="X371" t="s">
        <v>34</v>
      </c>
      <c r="Y371" t="s">
        <v>35</v>
      </c>
      <c r="Z371" t="s">
        <v>36</v>
      </c>
      <c r="AA371" t="s">
        <v>1389</v>
      </c>
      <c r="AB371" t="s">
        <v>1384</v>
      </c>
      <c r="AC371" t="s">
        <v>37</v>
      </c>
      <c r="AD371" t="s">
        <v>38</v>
      </c>
      <c r="AE371" t="s">
        <v>600</v>
      </c>
    </row>
    <row r="372" spans="1:31" x14ac:dyDescent="0.25">
      <c r="A372" s="4">
        <v>328095</v>
      </c>
      <c r="B372" s="4">
        <v>1</v>
      </c>
      <c r="C372" s="4">
        <v>115532</v>
      </c>
      <c r="D372" t="s">
        <v>1410</v>
      </c>
      <c r="E372" t="s">
        <v>594</v>
      </c>
      <c r="F372" t="s">
        <v>595</v>
      </c>
      <c r="G372" s="4">
        <v>21178</v>
      </c>
      <c r="H372" t="s">
        <v>595</v>
      </c>
      <c r="I372" s="5">
        <v>8085.27</v>
      </c>
      <c r="J372" s="5">
        <v>6627.27</v>
      </c>
      <c r="K372" s="5">
        <v>-1458</v>
      </c>
      <c r="L372" s="5">
        <v>-8085.27</v>
      </c>
      <c r="M372" s="5">
        <v>-6627.27</v>
      </c>
      <c r="N372" s="6">
        <v>45056</v>
      </c>
      <c r="O372" s="6">
        <v>45046</v>
      </c>
      <c r="P372" s="6">
        <v>45046</v>
      </c>
      <c r="Q372" t="s">
        <v>1411</v>
      </c>
      <c r="R372" t="s">
        <v>1412</v>
      </c>
      <c r="S372" s="4">
        <v>2023</v>
      </c>
      <c r="T372" s="4">
        <v>2023</v>
      </c>
      <c r="U372" s="4">
        <v>10</v>
      </c>
      <c r="V372" s="5">
        <v>66272.7</v>
      </c>
      <c r="W372" s="6">
        <v>45016</v>
      </c>
      <c r="X372" t="s">
        <v>34</v>
      </c>
      <c r="Y372" t="s">
        <v>35</v>
      </c>
      <c r="Z372" t="s">
        <v>36</v>
      </c>
      <c r="AA372" t="s">
        <v>1389</v>
      </c>
      <c r="AB372" t="s">
        <v>1384</v>
      </c>
      <c r="AC372" t="s">
        <v>37</v>
      </c>
      <c r="AD372" t="s">
        <v>38</v>
      </c>
      <c r="AE372" t="s">
        <v>600</v>
      </c>
    </row>
    <row r="373" spans="1:31" x14ac:dyDescent="0.25">
      <c r="A373" s="4">
        <v>328097</v>
      </c>
      <c r="B373" s="4">
        <v>1</v>
      </c>
      <c r="C373" s="4">
        <v>115535</v>
      </c>
      <c r="D373" t="s">
        <v>1413</v>
      </c>
      <c r="E373" t="s">
        <v>594</v>
      </c>
      <c r="F373" t="s">
        <v>595</v>
      </c>
      <c r="G373" s="4">
        <v>21178</v>
      </c>
      <c r="H373" t="s">
        <v>595</v>
      </c>
      <c r="I373" s="5">
        <v>1262.8699999999999</v>
      </c>
      <c r="J373" s="5">
        <v>1035.1400000000001</v>
      </c>
      <c r="K373" s="5">
        <v>-227.73</v>
      </c>
      <c r="L373" s="5">
        <v>-1262.8699999999999</v>
      </c>
      <c r="M373" s="5">
        <v>-1035.1400000000001</v>
      </c>
      <c r="N373" s="6">
        <v>45056</v>
      </c>
      <c r="O373" s="6">
        <v>45046</v>
      </c>
      <c r="P373" s="6">
        <v>45046</v>
      </c>
      <c r="Q373" t="s">
        <v>1414</v>
      </c>
      <c r="R373" t="s">
        <v>1415</v>
      </c>
      <c r="S373" s="4">
        <v>2023</v>
      </c>
      <c r="T373" s="4">
        <v>2023</v>
      </c>
      <c r="U373" s="4">
        <v>10</v>
      </c>
      <c r="V373" s="5">
        <v>10351.4</v>
      </c>
      <c r="W373" s="6">
        <v>45016</v>
      </c>
      <c r="X373" t="s">
        <v>34</v>
      </c>
      <c r="Y373" t="s">
        <v>35</v>
      </c>
      <c r="Z373" t="s">
        <v>36</v>
      </c>
      <c r="AA373" t="s">
        <v>1389</v>
      </c>
      <c r="AB373" t="s">
        <v>1384</v>
      </c>
      <c r="AC373" t="s">
        <v>37</v>
      </c>
      <c r="AD373" t="s">
        <v>38</v>
      </c>
      <c r="AE373" t="s">
        <v>600</v>
      </c>
    </row>
    <row r="374" spans="1:31" x14ac:dyDescent="0.25">
      <c r="A374" s="4">
        <v>352786</v>
      </c>
      <c r="B374" s="4">
        <v>1</v>
      </c>
      <c r="C374" s="4">
        <v>120504</v>
      </c>
      <c r="D374" t="s">
        <v>1416</v>
      </c>
      <c r="E374" t="s">
        <v>1417</v>
      </c>
      <c r="F374" t="s">
        <v>1418</v>
      </c>
      <c r="G374" s="4">
        <v>14142</v>
      </c>
      <c r="H374" t="s">
        <v>1418</v>
      </c>
      <c r="I374" s="5">
        <v>132.97999999999999</v>
      </c>
      <c r="J374" s="5">
        <v>109</v>
      </c>
      <c r="K374" s="5">
        <v>-23.98</v>
      </c>
      <c r="L374" s="5">
        <v>-132.97999999999999</v>
      </c>
      <c r="M374" s="5">
        <v>-109</v>
      </c>
      <c r="N374" s="6">
        <v>45107</v>
      </c>
      <c r="O374" s="6">
        <v>45107</v>
      </c>
      <c r="P374" s="6">
        <v>45107</v>
      </c>
      <c r="Q374" t="s">
        <v>1419</v>
      </c>
      <c r="R374" t="s">
        <v>1420</v>
      </c>
      <c r="S374" s="4">
        <v>2023</v>
      </c>
      <c r="T374" s="4">
        <v>2023</v>
      </c>
      <c r="U374" s="4">
        <v>0</v>
      </c>
      <c r="V374" s="5">
        <v>0</v>
      </c>
      <c r="W374" s="6">
        <v>45077</v>
      </c>
      <c r="X374" t="s">
        <v>34</v>
      </c>
      <c r="Y374" t="s">
        <v>35</v>
      </c>
      <c r="Z374" t="s">
        <v>36</v>
      </c>
      <c r="AA374" t="s">
        <v>1421</v>
      </c>
      <c r="AB374" t="s">
        <v>1422</v>
      </c>
      <c r="AC374" t="s">
        <v>37</v>
      </c>
      <c r="AD374" t="s">
        <v>38</v>
      </c>
      <c r="AE374" t="s">
        <v>1423</v>
      </c>
    </row>
    <row r="375" spans="1:31" x14ac:dyDescent="0.25">
      <c r="A375" s="4">
        <v>346845</v>
      </c>
      <c r="B375" s="4">
        <v>1</v>
      </c>
      <c r="C375" s="4">
        <v>118356</v>
      </c>
      <c r="D375" t="s">
        <v>1424</v>
      </c>
      <c r="E375" t="s">
        <v>1417</v>
      </c>
      <c r="F375" t="s">
        <v>1418</v>
      </c>
      <c r="G375" s="4">
        <v>14142</v>
      </c>
      <c r="H375" t="s">
        <v>1418</v>
      </c>
      <c r="I375" s="5">
        <v>142.74</v>
      </c>
      <c r="J375" s="5">
        <v>117</v>
      </c>
      <c r="K375" s="5">
        <v>-25.74</v>
      </c>
      <c r="L375" s="5">
        <v>-142.74</v>
      </c>
      <c r="M375" s="5">
        <v>-117</v>
      </c>
      <c r="N375" s="6">
        <v>45092</v>
      </c>
      <c r="O375" s="6">
        <v>45089</v>
      </c>
      <c r="P375" s="6">
        <v>45089</v>
      </c>
      <c r="Q375" t="s">
        <v>1425</v>
      </c>
      <c r="R375" t="s">
        <v>1426</v>
      </c>
      <c r="S375" s="4">
        <v>2023</v>
      </c>
      <c r="T375" s="4">
        <v>2023</v>
      </c>
      <c r="U375" s="4">
        <v>3</v>
      </c>
      <c r="V375" s="5">
        <v>351</v>
      </c>
      <c r="W375" s="6">
        <v>45058</v>
      </c>
      <c r="X375" t="s">
        <v>34</v>
      </c>
      <c r="Y375" t="s">
        <v>35</v>
      </c>
      <c r="Z375" t="s">
        <v>36</v>
      </c>
      <c r="AA375" t="s">
        <v>1421</v>
      </c>
      <c r="AB375" t="s">
        <v>1422</v>
      </c>
      <c r="AC375" t="s">
        <v>37</v>
      </c>
      <c r="AD375" t="s">
        <v>38</v>
      </c>
      <c r="AE375" t="s">
        <v>1423</v>
      </c>
    </row>
    <row r="376" spans="1:31" x14ac:dyDescent="0.25">
      <c r="A376" s="4">
        <v>346632</v>
      </c>
      <c r="B376" s="4">
        <v>1</v>
      </c>
      <c r="C376" s="4">
        <v>118324</v>
      </c>
      <c r="D376" t="s">
        <v>1427</v>
      </c>
      <c r="E376" t="s">
        <v>1417</v>
      </c>
      <c r="F376" t="s">
        <v>1418</v>
      </c>
      <c r="G376" s="4">
        <v>14142</v>
      </c>
      <c r="H376" t="s">
        <v>1418</v>
      </c>
      <c r="I376" s="5">
        <v>35.380000000000003</v>
      </c>
      <c r="J376" s="5">
        <v>29</v>
      </c>
      <c r="K376" s="5">
        <v>-6.38</v>
      </c>
      <c r="L376" s="5">
        <v>-35.380000000000003</v>
      </c>
      <c r="M376" s="5">
        <v>-29</v>
      </c>
      <c r="N376" s="6">
        <v>45092</v>
      </c>
      <c r="O376" s="6">
        <v>45089</v>
      </c>
      <c r="P376" s="6">
        <v>45089</v>
      </c>
      <c r="Q376" t="s">
        <v>1428</v>
      </c>
      <c r="R376" t="s">
        <v>1429</v>
      </c>
      <c r="S376" s="4">
        <v>2023</v>
      </c>
      <c r="T376" s="4">
        <v>2023</v>
      </c>
      <c r="U376" s="4">
        <v>3</v>
      </c>
      <c r="V376" s="5">
        <v>87</v>
      </c>
      <c r="W376" s="6">
        <v>45058</v>
      </c>
      <c r="X376" t="s">
        <v>34</v>
      </c>
      <c r="Y376" t="s">
        <v>35</v>
      </c>
      <c r="Z376" t="s">
        <v>36</v>
      </c>
      <c r="AA376" t="s">
        <v>1421</v>
      </c>
      <c r="AB376" t="s">
        <v>1422</v>
      </c>
      <c r="AC376" t="s">
        <v>37</v>
      </c>
      <c r="AD376" t="s">
        <v>38</v>
      </c>
      <c r="AE376" t="s">
        <v>1423</v>
      </c>
    </row>
    <row r="377" spans="1:31" x14ac:dyDescent="0.25">
      <c r="A377" s="4">
        <v>337980</v>
      </c>
      <c r="B377" s="4">
        <v>1</v>
      </c>
      <c r="C377" s="4">
        <v>116547</v>
      </c>
      <c r="D377" t="s">
        <v>1430</v>
      </c>
      <c r="E377" t="s">
        <v>1431</v>
      </c>
      <c r="F377" t="s">
        <v>1432</v>
      </c>
      <c r="G377" s="4">
        <v>15641</v>
      </c>
      <c r="H377" t="s">
        <v>1432</v>
      </c>
      <c r="I377" s="5">
        <v>500.2</v>
      </c>
      <c r="J377" s="5">
        <v>410</v>
      </c>
      <c r="K377" s="5">
        <v>-90.2</v>
      </c>
      <c r="L377" s="5">
        <v>-500.2</v>
      </c>
      <c r="M377" s="5">
        <v>-410</v>
      </c>
      <c r="N377" s="6">
        <v>45092</v>
      </c>
      <c r="O377" s="6">
        <v>45057</v>
      </c>
      <c r="P377" s="6">
        <v>45057</v>
      </c>
      <c r="Q377" t="s">
        <v>1433</v>
      </c>
      <c r="R377" t="s">
        <v>1434</v>
      </c>
      <c r="S377" s="4">
        <v>2023</v>
      </c>
      <c r="T377" s="4">
        <v>2023</v>
      </c>
      <c r="U377" s="4">
        <v>35</v>
      </c>
      <c r="V377" s="5">
        <v>14350</v>
      </c>
      <c r="W377" s="6">
        <v>45027</v>
      </c>
      <c r="X377" t="s">
        <v>34</v>
      </c>
      <c r="Y377" t="s">
        <v>35</v>
      </c>
      <c r="Z377" t="s">
        <v>36</v>
      </c>
      <c r="AA377" t="s">
        <v>1435</v>
      </c>
      <c r="AB377" t="s">
        <v>1436</v>
      </c>
      <c r="AC377" t="s">
        <v>37</v>
      </c>
      <c r="AD377" t="s">
        <v>38</v>
      </c>
      <c r="AE377" t="s">
        <v>1437</v>
      </c>
    </row>
    <row r="378" spans="1:31" x14ac:dyDescent="0.25">
      <c r="A378" s="4">
        <v>342008</v>
      </c>
      <c r="B378" s="4">
        <v>1</v>
      </c>
      <c r="C378" s="4">
        <v>117507</v>
      </c>
      <c r="D378" t="s">
        <v>1438</v>
      </c>
      <c r="E378" t="s">
        <v>1004</v>
      </c>
      <c r="F378" t="s">
        <v>1005</v>
      </c>
      <c r="G378" s="4">
        <v>14837</v>
      </c>
      <c r="H378" t="s">
        <v>1006</v>
      </c>
      <c r="I378" s="5">
        <v>2041.37</v>
      </c>
      <c r="J378" s="5">
        <v>1673.25</v>
      </c>
      <c r="K378" s="5">
        <v>-368.12</v>
      </c>
      <c r="L378" s="5">
        <v>-2041.37</v>
      </c>
      <c r="M378" s="5">
        <v>-1673.25</v>
      </c>
      <c r="N378" s="6">
        <v>45107</v>
      </c>
      <c r="O378" s="6">
        <v>45107</v>
      </c>
      <c r="P378" s="6">
        <v>45107</v>
      </c>
      <c r="Q378" t="s">
        <v>1439</v>
      </c>
      <c r="R378" t="s">
        <v>1440</v>
      </c>
      <c r="S378" s="4">
        <v>2023</v>
      </c>
      <c r="T378" s="4">
        <v>2023</v>
      </c>
      <c r="U378" s="4">
        <v>0</v>
      </c>
      <c r="V378" s="5">
        <v>0</v>
      </c>
      <c r="W378" s="6">
        <v>45046</v>
      </c>
      <c r="X378" t="s">
        <v>34</v>
      </c>
      <c r="Y378" t="s">
        <v>35</v>
      </c>
      <c r="Z378" t="s">
        <v>36</v>
      </c>
      <c r="AA378" t="s">
        <v>1441</v>
      </c>
      <c r="AB378" t="s">
        <v>1442</v>
      </c>
      <c r="AC378" t="s">
        <v>37</v>
      </c>
      <c r="AD378" t="s">
        <v>38</v>
      </c>
      <c r="AE378" t="s">
        <v>1011</v>
      </c>
    </row>
    <row r="379" spans="1:31" x14ac:dyDescent="0.25">
      <c r="A379" s="4">
        <v>320542</v>
      </c>
      <c r="B379" s="4">
        <v>1</v>
      </c>
      <c r="C379" s="4">
        <v>114137</v>
      </c>
      <c r="D379" t="s">
        <v>1443</v>
      </c>
      <c r="E379" t="s">
        <v>1004</v>
      </c>
      <c r="F379" t="s">
        <v>1005</v>
      </c>
      <c r="G379" s="4">
        <v>14837</v>
      </c>
      <c r="H379" t="s">
        <v>1006</v>
      </c>
      <c r="I379" s="5">
        <v>7586.44</v>
      </c>
      <c r="J379" s="5">
        <v>6218.39</v>
      </c>
      <c r="K379" s="5">
        <v>-1368.05</v>
      </c>
      <c r="L379" s="5">
        <v>-7586.44</v>
      </c>
      <c r="M379" s="5">
        <v>-6218.39</v>
      </c>
      <c r="N379" s="6">
        <v>45092</v>
      </c>
      <c r="O379" s="6">
        <v>45058</v>
      </c>
      <c r="P379" s="6">
        <v>45058</v>
      </c>
      <c r="Q379" t="s">
        <v>1444</v>
      </c>
      <c r="R379" t="s">
        <v>1168</v>
      </c>
      <c r="S379" s="4">
        <v>2023</v>
      </c>
      <c r="T379" s="4">
        <v>2023</v>
      </c>
      <c r="U379" s="4">
        <v>34</v>
      </c>
      <c r="V379" s="5">
        <v>211425.26</v>
      </c>
      <c r="W379" s="6">
        <v>44997</v>
      </c>
      <c r="X379" t="s">
        <v>34</v>
      </c>
      <c r="Y379" t="s">
        <v>35</v>
      </c>
      <c r="Z379" t="s">
        <v>36</v>
      </c>
      <c r="AA379" t="s">
        <v>1441</v>
      </c>
      <c r="AB379" t="s">
        <v>1442</v>
      </c>
      <c r="AC379" t="s">
        <v>37</v>
      </c>
      <c r="AD379" t="s">
        <v>38</v>
      </c>
      <c r="AE379" t="s">
        <v>1011</v>
      </c>
    </row>
    <row r="380" spans="1:31" x14ac:dyDescent="0.25">
      <c r="A380" s="4">
        <v>322004</v>
      </c>
      <c r="B380" s="4">
        <v>1</v>
      </c>
      <c r="C380" s="4">
        <v>114553</v>
      </c>
      <c r="D380" t="s">
        <v>1445</v>
      </c>
      <c r="E380" t="s">
        <v>1004</v>
      </c>
      <c r="F380" t="s">
        <v>1005</v>
      </c>
      <c r="G380" s="4">
        <v>14837</v>
      </c>
      <c r="H380" t="s">
        <v>1006</v>
      </c>
      <c r="I380" s="5">
        <v>426.18</v>
      </c>
      <c r="J380" s="5">
        <v>349.33</v>
      </c>
      <c r="K380" s="5">
        <v>-76.849999999999994</v>
      </c>
      <c r="L380" s="5">
        <v>-426.18</v>
      </c>
      <c r="M380" s="5">
        <v>-349.33</v>
      </c>
      <c r="N380" s="6">
        <v>45092</v>
      </c>
      <c r="O380" s="6">
        <v>45065</v>
      </c>
      <c r="P380" s="6">
        <v>45065</v>
      </c>
      <c r="Q380" t="s">
        <v>1446</v>
      </c>
      <c r="R380" t="s">
        <v>1447</v>
      </c>
      <c r="S380" s="4">
        <v>2023</v>
      </c>
      <c r="T380" s="4">
        <v>2023</v>
      </c>
      <c r="U380" s="4">
        <v>27</v>
      </c>
      <c r="V380" s="5">
        <v>9431.91</v>
      </c>
      <c r="W380" s="6">
        <v>45004</v>
      </c>
      <c r="X380" t="s">
        <v>34</v>
      </c>
      <c r="Y380" t="s">
        <v>35</v>
      </c>
      <c r="Z380" t="s">
        <v>36</v>
      </c>
      <c r="AA380" t="s">
        <v>1441</v>
      </c>
      <c r="AB380" t="s">
        <v>1442</v>
      </c>
      <c r="AC380" t="s">
        <v>37</v>
      </c>
      <c r="AD380" t="s">
        <v>38</v>
      </c>
      <c r="AE380" t="s">
        <v>1011</v>
      </c>
    </row>
    <row r="381" spans="1:31" x14ac:dyDescent="0.25">
      <c r="A381" s="4">
        <v>328086</v>
      </c>
      <c r="B381" s="4">
        <v>1</v>
      </c>
      <c r="C381" s="4">
        <v>115520</v>
      </c>
      <c r="D381" t="s">
        <v>1448</v>
      </c>
      <c r="E381" t="s">
        <v>1004</v>
      </c>
      <c r="F381" t="s">
        <v>1005</v>
      </c>
      <c r="G381" s="4">
        <v>14837</v>
      </c>
      <c r="H381" t="s">
        <v>1006</v>
      </c>
      <c r="I381" s="5">
        <v>2103.66</v>
      </c>
      <c r="J381" s="5">
        <v>1724.31</v>
      </c>
      <c r="K381" s="5">
        <v>-379.35</v>
      </c>
      <c r="L381" s="5">
        <v>-2103.66</v>
      </c>
      <c r="M381" s="5">
        <v>-1724.31</v>
      </c>
      <c r="N381" s="6">
        <v>45092</v>
      </c>
      <c r="O381" s="6">
        <v>45077</v>
      </c>
      <c r="P381" s="6">
        <v>45077</v>
      </c>
      <c r="Q381" t="s">
        <v>1449</v>
      </c>
      <c r="R381" t="s">
        <v>1168</v>
      </c>
      <c r="S381" s="4">
        <v>2023</v>
      </c>
      <c r="T381" s="4">
        <v>2023</v>
      </c>
      <c r="U381" s="4">
        <v>15</v>
      </c>
      <c r="V381" s="5">
        <v>25864.65</v>
      </c>
      <c r="W381" s="6">
        <v>45016</v>
      </c>
      <c r="X381" t="s">
        <v>34</v>
      </c>
      <c r="Y381" t="s">
        <v>35</v>
      </c>
      <c r="Z381" t="s">
        <v>36</v>
      </c>
      <c r="AA381" t="s">
        <v>1441</v>
      </c>
      <c r="AB381" t="s">
        <v>1442</v>
      </c>
      <c r="AC381" t="s">
        <v>37</v>
      </c>
      <c r="AD381" t="s">
        <v>38</v>
      </c>
      <c r="AE381" t="s">
        <v>1011</v>
      </c>
    </row>
    <row r="382" spans="1:31" x14ac:dyDescent="0.25">
      <c r="A382" s="4">
        <v>325561</v>
      </c>
      <c r="B382" s="4">
        <v>1</v>
      </c>
      <c r="C382" s="4">
        <v>115162</v>
      </c>
      <c r="D382" t="s">
        <v>1450</v>
      </c>
      <c r="E382" t="s">
        <v>1004</v>
      </c>
      <c r="F382" t="s">
        <v>1005</v>
      </c>
      <c r="G382" s="4">
        <v>14837</v>
      </c>
      <c r="H382" t="s">
        <v>1006</v>
      </c>
      <c r="I382" s="5">
        <v>5478.48</v>
      </c>
      <c r="J382" s="5">
        <v>4490.5600000000004</v>
      </c>
      <c r="K382" s="5">
        <v>-987.92</v>
      </c>
      <c r="L382" s="5">
        <v>-5478.48</v>
      </c>
      <c r="M382" s="5">
        <v>-4490.5600000000004</v>
      </c>
      <c r="N382" s="6">
        <v>45092</v>
      </c>
      <c r="O382" s="6">
        <v>45073</v>
      </c>
      <c r="P382" s="6">
        <v>45073</v>
      </c>
      <c r="Q382" t="s">
        <v>1451</v>
      </c>
      <c r="R382" t="s">
        <v>1168</v>
      </c>
      <c r="S382" s="4">
        <v>2023</v>
      </c>
      <c r="T382" s="4">
        <v>2023</v>
      </c>
      <c r="U382" s="4">
        <v>19</v>
      </c>
      <c r="V382" s="5">
        <v>85320.639999999999</v>
      </c>
      <c r="W382" s="6">
        <v>45012</v>
      </c>
      <c r="X382" t="s">
        <v>34</v>
      </c>
      <c r="Y382" t="s">
        <v>35</v>
      </c>
      <c r="Z382" t="s">
        <v>36</v>
      </c>
      <c r="AA382" t="s">
        <v>1441</v>
      </c>
      <c r="AB382" t="s">
        <v>1442</v>
      </c>
      <c r="AC382" t="s">
        <v>37</v>
      </c>
      <c r="AD382" t="s">
        <v>38</v>
      </c>
      <c r="AE382" t="s">
        <v>1011</v>
      </c>
    </row>
    <row r="383" spans="1:31" x14ac:dyDescent="0.25">
      <c r="A383" s="4">
        <v>328119</v>
      </c>
      <c r="B383" s="4">
        <v>1</v>
      </c>
      <c r="C383" s="4">
        <v>115547</v>
      </c>
      <c r="D383" t="s">
        <v>1452</v>
      </c>
      <c r="E383" t="s">
        <v>1004</v>
      </c>
      <c r="F383" t="s">
        <v>1005</v>
      </c>
      <c r="G383" s="4">
        <v>14837</v>
      </c>
      <c r="H383" t="s">
        <v>1006</v>
      </c>
      <c r="I383" s="5">
        <v>14203.86</v>
      </c>
      <c r="J383" s="5">
        <v>11642.51</v>
      </c>
      <c r="K383" s="5">
        <v>-2561.35</v>
      </c>
      <c r="L383" s="5">
        <v>-14203.86</v>
      </c>
      <c r="M383" s="5">
        <v>-11642.51</v>
      </c>
      <c r="N383" s="6">
        <v>45092</v>
      </c>
      <c r="O383" s="6">
        <v>45077</v>
      </c>
      <c r="P383" s="6">
        <v>45077</v>
      </c>
      <c r="Q383" t="s">
        <v>1453</v>
      </c>
      <c r="R383" t="s">
        <v>1168</v>
      </c>
      <c r="S383" s="4">
        <v>2023</v>
      </c>
      <c r="T383" s="4">
        <v>2023</v>
      </c>
      <c r="U383" s="4">
        <v>15</v>
      </c>
      <c r="V383" s="5">
        <v>174637.65</v>
      </c>
      <c r="W383" s="6">
        <v>45016</v>
      </c>
      <c r="X383" t="s">
        <v>34</v>
      </c>
      <c r="Y383" t="s">
        <v>35</v>
      </c>
      <c r="Z383" t="s">
        <v>36</v>
      </c>
      <c r="AA383" t="s">
        <v>1441</v>
      </c>
      <c r="AB383" t="s">
        <v>1442</v>
      </c>
      <c r="AC383" t="s">
        <v>37</v>
      </c>
      <c r="AD383" t="s">
        <v>38</v>
      </c>
      <c r="AE383" t="s">
        <v>1011</v>
      </c>
    </row>
    <row r="384" spans="1:31" x14ac:dyDescent="0.25">
      <c r="A384" s="4">
        <v>322937</v>
      </c>
      <c r="B384" s="4">
        <v>1</v>
      </c>
      <c r="C384" s="4">
        <v>114807</v>
      </c>
      <c r="D384" t="s">
        <v>1454</v>
      </c>
      <c r="E384" t="s">
        <v>1004</v>
      </c>
      <c r="F384" t="s">
        <v>1005</v>
      </c>
      <c r="G384" s="4">
        <v>14837</v>
      </c>
      <c r="H384" t="s">
        <v>1006</v>
      </c>
      <c r="I384" s="5">
        <v>2203.4899999999998</v>
      </c>
      <c r="J384" s="5">
        <v>1806.14</v>
      </c>
      <c r="K384" s="5">
        <v>-397.35</v>
      </c>
      <c r="L384" s="5">
        <v>-2203.4899999999998</v>
      </c>
      <c r="M384" s="5">
        <v>-1806.14</v>
      </c>
      <c r="N384" s="6">
        <v>45092</v>
      </c>
      <c r="O384" s="6">
        <v>45073</v>
      </c>
      <c r="P384" s="6">
        <v>45073</v>
      </c>
      <c r="Q384" t="s">
        <v>1455</v>
      </c>
      <c r="R384" t="s">
        <v>1168</v>
      </c>
      <c r="S384" s="4">
        <v>2023</v>
      </c>
      <c r="T384" s="4">
        <v>2023</v>
      </c>
      <c r="U384" s="4">
        <v>19</v>
      </c>
      <c r="V384" s="5">
        <v>34316.660000000003</v>
      </c>
      <c r="W384" s="6">
        <v>45012</v>
      </c>
      <c r="X384" t="s">
        <v>34</v>
      </c>
      <c r="Y384" t="s">
        <v>35</v>
      </c>
      <c r="Z384" t="s">
        <v>36</v>
      </c>
      <c r="AA384" t="s">
        <v>1441</v>
      </c>
      <c r="AB384" t="s">
        <v>1442</v>
      </c>
      <c r="AC384" t="s">
        <v>37</v>
      </c>
      <c r="AD384" t="s">
        <v>38</v>
      </c>
      <c r="AE384" t="s">
        <v>1011</v>
      </c>
    </row>
    <row r="385" spans="1:31" x14ac:dyDescent="0.25">
      <c r="A385" s="4">
        <v>324688</v>
      </c>
      <c r="B385" s="4">
        <v>1</v>
      </c>
      <c r="C385" s="4">
        <v>114955</v>
      </c>
      <c r="D385" t="s">
        <v>1456</v>
      </c>
      <c r="E385" t="s">
        <v>1004</v>
      </c>
      <c r="F385" t="s">
        <v>1005</v>
      </c>
      <c r="G385" s="4">
        <v>14837</v>
      </c>
      <c r="H385" t="s">
        <v>1006</v>
      </c>
      <c r="I385" s="5">
        <v>1435.66</v>
      </c>
      <c r="J385" s="5">
        <v>1176.77</v>
      </c>
      <c r="K385" s="5">
        <v>-258.89</v>
      </c>
      <c r="L385" s="5">
        <v>-1435.66</v>
      </c>
      <c r="M385" s="5">
        <v>-1176.77</v>
      </c>
      <c r="N385" s="6">
        <v>45092</v>
      </c>
      <c r="O385" s="6">
        <v>45065</v>
      </c>
      <c r="P385" s="6">
        <v>45065</v>
      </c>
      <c r="Q385" t="s">
        <v>1457</v>
      </c>
      <c r="R385" t="s">
        <v>1168</v>
      </c>
      <c r="S385" s="4">
        <v>2023</v>
      </c>
      <c r="T385" s="4">
        <v>2023</v>
      </c>
      <c r="U385" s="4">
        <v>27</v>
      </c>
      <c r="V385" s="5">
        <v>31772.79</v>
      </c>
      <c r="W385" s="6">
        <v>45004</v>
      </c>
      <c r="X385" t="s">
        <v>34</v>
      </c>
      <c r="Y385" t="s">
        <v>35</v>
      </c>
      <c r="Z385" t="s">
        <v>36</v>
      </c>
      <c r="AA385" t="s">
        <v>1441</v>
      </c>
      <c r="AB385" t="s">
        <v>1442</v>
      </c>
      <c r="AC385" t="s">
        <v>37</v>
      </c>
      <c r="AD385" t="s">
        <v>38</v>
      </c>
      <c r="AE385" t="s">
        <v>1011</v>
      </c>
    </row>
    <row r="386" spans="1:31" x14ac:dyDescent="0.25">
      <c r="A386" s="4">
        <v>335515</v>
      </c>
      <c r="B386" s="4">
        <v>1</v>
      </c>
      <c r="C386" s="4">
        <v>116334</v>
      </c>
      <c r="D386" t="s">
        <v>1458</v>
      </c>
      <c r="E386" t="s">
        <v>1004</v>
      </c>
      <c r="F386" t="s">
        <v>1005</v>
      </c>
      <c r="G386" s="4">
        <v>14837</v>
      </c>
      <c r="H386" t="s">
        <v>1006</v>
      </c>
      <c r="I386" s="5">
        <v>4146.1099999999997</v>
      </c>
      <c r="J386" s="5">
        <v>3398.45</v>
      </c>
      <c r="K386" s="5">
        <v>-747.66</v>
      </c>
      <c r="L386" s="5">
        <v>-4146.1099999999997</v>
      </c>
      <c r="M386" s="5">
        <v>-3398.45</v>
      </c>
      <c r="N386" s="6">
        <v>45107</v>
      </c>
      <c r="O386" s="6">
        <v>45086</v>
      </c>
      <c r="P386" s="6">
        <v>45086</v>
      </c>
      <c r="Q386" t="s">
        <v>1459</v>
      </c>
      <c r="R386" t="s">
        <v>1168</v>
      </c>
      <c r="S386" s="4">
        <v>2023</v>
      </c>
      <c r="T386" s="4">
        <v>2023</v>
      </c>
      <c r="U386" s="4">
        <v>21</v>
      </c>
      <c r="V386" s="5">
        <v>71367.45</v>
      </c>
      <c r="W386" s="6">
        <v>45025</v>
      </c>
      <c r="X386" t="s">
        <v>34</v>
      </c>
      <c r="Y386" t="s">
        <v>35</v>
      </c>
      <c r="Z386" t="s">
        <v>36</v>
      </c>
      <c r="AA386" t="s">
        <v>1441</v>
      </c>
      <c r="AB386" t="s">
        <v>1442</v>
      </c>
      <c r="AC386" t="s">
        <v>37</v>
      </c>
      <c r="AD386" t="s">
        <v>38</v>
      </c>
      <c r="AE386" t="s">
        <v>1011</v>
      </c>
    </row>
    <row r="387" spans="1:31" x14ac:dyDescent="0.25">
      <c r="A387" s="4">
        <v>334316</v>
      </c>
      <c r="B387" s="4">
        <v>1</v>
      </c>
      <c r="C387" s="4">
        <v>116288</v>
      </c>
      <c r="D387" t="s">
        <v>1460</v>
      </c>
      <c r="E387" t="s">
        <v>1004</v>
      </c>
      <c r="F387" t="s">
        <v>1005</v>
      </c>
      <c r="G387" s="4">
        <v>14837</v>
      </c>
      <c r="H387" t="s">
        <v>1006</v>
      </c>
      <c r="I387" s="5">
        <v>1189.32</v>
      </c>
      <c r="J387" s="5">
        <v>974.85</v>
      </c>
      <c r="K387" s="5">
        <v>-214.47</v>
      </c>
      <c r="L387" s="5">
        <v>-1189.32</v>
      </c>
      <c r="M387" s="5">
        <v>-974.85</v>
      </c>
      <c r="N387" s="6">
        <v>45107</v>
      </c>
      <c r="O387" s="6">
        <v>45086</v>
      </c>
      <c r="P387" s="6">
        <v>45086</v>
      </c>
      <c r="Q387" t="s">
        <v>1461</v>
      </c>
      <c r="R387" t="s">
        <v>1462</v>
      </c>
      <c r="S387" s="4">
        <v>2023</v>
      </c>
      <c r="T387" s="4">
        <v>2023</v>
      </c>
      <c r="U387" s="4">
        <v>21</v>
      </c>
      <c r="V387" s="5">
        <v>20471.849999999999</v>
      </c>
      <c r="W387" s="6">
        <v>45025</v>
      </c>
      <c r="X387" t="s">
        <v>34</v>
      </c>
      <c r="Y387" t="s">
        <v>35</v>
      </c>
      <c r="Z387" t="s">
        <v>36</v>
      </c>
      <c r="AA387" t="s">
        <v>1441</v>
      </c>
      <c r="AB387" t="s">
        <v>1442</v>
      </c>
      <c r="AC387" t="s">
        <v>37</v>
      </c>
      <c r="AD387" t="s">
        <v>38</v>
      </c>
      <c r="AE387" t="s">
        <v>1011</v>
      </c>
    </row>
    <row r="388" spans="1:31" x14ac:dyDescent="0.25">
      <c r="A388" s="4">
        <v>318167</v>
      </c>
      <c r="B388" s="4">
        <v>1</v>
      </c>
      <c r="C388" s="4">
        <v>112874</v>
      </c>
      <c r="D388" t="s">
        <v>1463</v>
      </c>
      <c r="E388" t="s">
        <v>1004</v>
      </c>
      <c r="F388" t="s">
        <v>1005</v>
      </c>
      <c r="G388" s="4">
        <v>14837</v>
      </c>
      <c r="H388" t="s">
        <v>1006</v>
      </c>
      <c r="I388" s="5">
        <v>3103.42</v>
      </c>
      <c r="J388" s="5">
        <v>2543.79</v>
      </c>
      <c r="K388" s="5">
        <v>-559.63</v>
      </c>
      <c r="L388" s="5">
        <v>-3103.42</v>
      </c>
      <c r="M388" s="5">
        <v>-2543.79</v>
      </c>
      <c r="N388" s="6">
        <v>45056</v>
      </c>
      <c r="O388" s="6">
        <v>45042</v>
      </c>
      <c r="P388" s="6">
        <v>45042</v>
      </c>
      <c r="Q388" t="s">
        <v>1464</v>
      </c>
      <c r="R388" t="s">
        <v>1168</v>
      </c>
      <c r="S388" s="4">
        <v>2023</v>
      </c>
      <c r="T388" s="4">
        <v>2023</v>
      </c>
      <c r="U388" s="4">
        <v>14</v>
      </c>
      <c r="V388" s="5">
        <v>35613.06</v>
      </c>
      <c r="W388" s="6">
        <v>44983</v>
      </c>
      <c r="X388" t="s">
        <v>34</v>
      </c>
      <c r="Y388" t="s">
        <v>35</v>
      </c>
      <c r="Z388" t="s">
        <v>36</v>
      </c>
      <c r="AA388" t="s">
        <v>1441</v>
      </c>
      <c r="AB388" t="s">
        <v>1442</v>
      </c>
      <c r="AC388" t="s">
        <v>37</v>
      </c>
      <c r="AD388" t="s">
        <v>38</v>
      </c>
      <c r="AE388" t="s">
        <v>1011</v>
      </c>
    </row>
    <row r="389" spans="1:31" x14ac:dyDescent="0.25">
      <c r="A389" s="4">
        <v>317484</v>
      </c>
      <c r="B389" s="4">
        <v>1</v>
      </c>
      <c r="C389" s="4">
        <v>111497</v>
      </c>
      <c r="D389" t="s">
        <v>1465</v>
      </c>
      <c r="E389" t="s">
        <v>1004</v>
      </c>
      <c r="F389" t="s">
        <v>1005</v>
      </c>
      <c r="G389" s="4">
        <v>14837</v>
      </c>
      <c r="H389" t="s">
        <v>1006</v>
      </c>
      <c r="I389" s="5">
        <v>1002.93</v>
      </c>
      <c r="J389" s="5">
        <v>822.07</v>
      </c>
      <c r="K389" s="5">
        <v>-180.86</v>
      </c>
      <c r="L389" s="5">
        <v>-1002.93</v>
      </c>
      <c r="M389" s="5">
        <v>-822.07</v>
      </c>
      <c r="N389" s="6">
        <v>45056</v>
      </c>
      <c r="O389" s="6">
        <v>45028</v>
      </c>
      <c r="P389" s="6">
        <v>45028</v>
      </c>
      <c r="Q389" t="s">
        <v>1466</v>
      </c>
      <c r="R389" t="s">
        <v>1467</v>
      </c>
      <c r="S389" s="4">
        <v>2023</v>
      </c>
      <c r="T389" s="4">
        <v>2023</v>
      </c>
      <c r="U389" s="4">
        <v>28</v>
      </c>
      <c r="V389" s="5">
        <v>23017.96</v>
      </c>
      <c r="W389" s="6">
        <v>44969</v>
      </c>
      <c r="X389" t="s">
        <v>34</v>
      </c>
      <c r="Y389" t="s">
        <v>35</v>
      </c>
      <c r="Z389" t="s">
        <v>36</v>
      </c>
      <c r="AA389" t="s">
        <v>1441</v>
      </c>
      <c r="AB389" t="s">
        <v>1442</v>
      </c>
      <c r="AC389" t="s">
        <v>37</v>
      </c>
      <c r="AD389" t="s">
        <v>38</v>
      </c>
      <c r="AE389" t="s">
        <v>1011</v>
      </c>
    </row>
    <row r="390" spans="1:31" x14ac:dyDescent="0.25">
      <c r="A390" s="4">
        <v>317720</v>
      </c>
      <c r="B390" s="4">
        <v>1</v>
      </c>
      <c r="C390" s="4">
        <v>111729</v>
      </c>
      <c r="D390" t="s">
        <v>1468</v>
      </c>
      <c r="E390" t="s">
        <v>1004</v>
      </c>
      <c r="F390" t="s">
        <v>1005</v>
      </c>
      <c r="G390" s="4">
        <v>14837</v>
      </c>
      <c r="H390" t="s">
        <v>1006</v>
      </c>
      <c r="I390" s="5">
        <v>39.76</v>
      </c>
      <c r="J390" s="5">
        <v>32.590000000000003</v>
      </c>
      <c r="K390" s="5">
        <v>-7.17</v>
      </c>
      <c r="L390" s="5">
        <v>-39.76</v>
      </c>
      <c r="M390" s="5">
        <v>-32.590000000000003</v>
      </c>
      <c r="N390" s="6">
        <v>45056</v>
      </c>
      <c r="O390" s="6">
        <v>45035</v>
      </c>
      <c r="P390" s="6">
        <v>45035</v>
      </c>
      <c r="Q390" t="s">
        <v>1469</v>
      </c>
      <c r="R390" t="s">
        <v>1470</v>
      </c>
      <c r="S390" s="4">
        <v>2023</v>
      </c>
      <c r="T390" s="4">
        <v>2023</v>
      </c>
      <c r="U390" s="4">
        <v>21</v>
      </c>
      <c r="V390" s="5">
        <v>684.39</v>
      </c>
      <c r="W390" s="6">
        <v>44976</v>
      </c>
      <c r="X390" t="s">
        <v>34</v>
      </c>
      <c r="Y390" t="s">
        <v>35</v>
      </c>
      <c r="Z390" t="s">
        <v>36</v>
      </c>
      <c r="AA390" t="s">
        <v>1441</v>
      </c>
      <c r="AB390" t="s">
        <v>1442</v>
      </c>
      <c r="AC390" t="s">
        <v>37</v>
      </c>
      <c r="AD390" t="s">
        <v>38</v>
      </c>
      <c r="AE390" t="s">
        <v>1011</v>
      </c>
    </row>
    <row r="391" spans="1:31" x14ac:dyDescent="0.25">
      <c r="A391" s="4">
        <v>315627</v>
      </c>
      <c r="B391" s="4">
        <v>1</v>
      </c>
      <c r="C391" s="4">
        <v>110444</v>
      </c>
      <c r="D391" t="s">
        <v>1471</v>
      </c>
      <c r="E391" t="s">
        <v>1004</v>
      </c>
      <c r="F391" t="s">
        <v>1005</v>
      </c>
      <c r="G391" s="4">
        <v>14837</v>
      </c>
      <c r="H391" t="s">
        <v>1006</v>
      </c>
      <c r="I391" s="5">
        <v>178.97</v>
      </c>
      <c r="J391" s="5">
        <v>146.69999999999999</v>
      </c>
      <c r="K391" s="5">
        <v>-32.270000000000003</v>
      </c>
      <c r="L391" s="5">
        <v>-178.97</v>
      </c>
      <c r="M391" s="5">
        <v>-146.69999999999999</v>
      </c>
      <c r="N391" s="6">
        <v>45056</v>
      </c>
      <c r="O391" s="6">
        <v>45021</v>
      </c>
      <c r="P391" s="6">
        <v>45021</v>
      </c>
      <c r="Q391" t="s">
        <v>1472</v>
      </c>
      <c r="R391" t="s">
        <v>1168</v>
      </c>
      <c r="S391" s="4">
        <v>2023</v>
      </c>
      <c r="T391" s="4">
        <v>2023</v>
      </c>
      <c r="U391" s="4">
        <v>35</v>
      </c>
      <c r="V391" s="5">
        <v>5134.5</v>
      </c>
      <c r="W391" s="6">
        <v>44962</v>
      </c>
      <c r="X391" t="s">
        <v>34</v>
      </c>
      <c r="Y391" t="s">
        <v>35</v>
      </c>
      <c r="Z391" t="s">
        <v>36</v>
      </c>
      <c r="AA391" t="s">
        <v>1441</v>
      </c>
      <c r="AB391" t="s">
        <v>1442</v>
      </c>
      <c r="AC391" t="s">
        <v>37</v>
      </c>
      <c r="AD391" t="s">
        <v>38</v>
      </c>
      <c r="AE391" t="s">
        <v>1011</v>
      </c>
    </row>
    <row r="392" spans="1:31" x14ac:dyDescent="0.25">
      <c r="A392" s="4">
        <v>315846</v>
      </c>
      <c r="B392" s="4">
        <v>1</v>
      </c>
      <c r="C392" s="4">
        <v>110452</v>
      </c>
      <c r="D392" t="s">
        <v>1473</v>
      </c>
      <c r="E392" t="s">
        <v>1004</v>
      </c>
      <c r="F392" t="s">
        <v>1005</v>
      </c>
      <c r="G392" s="4">
        <v>14837</v>
      </c>
      <c r="H392" t="s">
        <v>1006</v>
      </c>
      <c r="I392" s="5">
        <v>1640.58</v>
      </c>
      <c r="J392" s="5">
        <v>1344.74</v>
      </c>
      <c r="K392" s="5">
        <v>-295.83999999999997</v>
      </c>
      <c r="L392" s="5">
        <v>-1640.58</v>
      </c>
      <c r="M392" s="5">
        <v>-1344.74</v>
      </c>
      <c r="N392" s="6">
        <v>45056</v>
      </c>
      <c r="O392" s="6">
        <v>45021</v>
      </c>
      <c r="P392" s="6">
        <v>45021</v>
      </c>
      <c r="Q392" t="s">
        <v>1474</v>
      </c>
      <c r="R392" t="s">
        <v>1168</v>
      </c>
      <c r="S392" s="4">
        <v>2023</v>
      </c>
      <c r="T392" s="4">
        <v>2023</v>
      </c>
      <c r="U392" s="4">
        <v>35</v>
      </c>
      <c r="V392" s="5">
        <v>47065.9</v>
      </c>
      <c r="W392" s="6">
        <v>44962</v>
      </c>
      <c r="X392" t="s">
        <v>34</v>
      </c>
      <c r="Y392" t="s">
        <v>35</v>
      </c>
      <c r="Z392" t="s">
        <v>36</v>
      </c>
      <c r="AA392" t="s">
        <v>1441</v>
      </c>
      <c r="AB392" t="s">
        <v>1442</v>
      </c>
      <c r="AC392" t="s">
        <v>37</v>
      </c>
      <c r="AD392" t="s">
        <v>38</v>
      </c>
      <c r="AE392" t="s">
        <v>1011</v>
      </c>
    </row>
    <row r="393" spans="1:31" x14ac:dyDescent="0.25">
      <c r="A393" s="4">
        <v>317534</v>
      </c>
      <c r="B393" s="4">
        <v>1</v>
      </c>
      <c r="C393" s="4">
        <v>111534</v>
      </c>
      <c r="D393" t="s">
        <v>1475</v>
      </c>
      <c r="E393" t="s">
        <v>1004</v>
      </c>
      <c r="F393" t="s">
        <v>1005</v>
      </c>
      <c r="G393" s="4">
        <v>14837</v>
      </c>
      <c r="H393" t="s">
        <v>1006</v>
      </c>
      <c r="I393" s="5">
        <v>16709.52</v>
      </c>
      <c r="J393" s="5">
        <v>13696.33</v>
      </c>
      <c r="K393" s="5">
        <v>-3013.19</v>
      </c>
      <c r="L393" s="5">
        <v>-16709.52</v>
      </c>
      <c r="M393" s="5">
        <v>-13696.33</v>
      </c>
      <c r="N393" s="6">
        <v>45056</v>
      </c>
      <c r="O393" s="6">
        <v>45028</v>
      </c>
      <c r="P393" s="6">
        <v>45028</v>
      </c>
      <c r="Q393" t="s">
        <v>1476</v>
      </c>
      <c r="R393" t="s">
        <v>1168</v>
      </c>
      <c r="S393" s="4">
        <v>2023</v>
      </c>
      <c r="T393" s="4">
        <v>2023</v>
      </c>
      <c r="U393" s="4">
        <v>28</v>
      </c>
      <c r="V393" s="5">
        <v>383497.24</v>
      </c>
      <c r="W393" s="6">
        <v>44969</v>
      </c>
      <c r="X393" t="s">
        <v>34</v>
      </c>
      <c r="Y393" t="s">
        <v>35</v>
      </c>
      <c r="Z393" t="s">
        <v>36</v>
      </c>
      <c r="AA393" t="s">
        <v>1441</v>
      </c>
      <c r="AB393" t="s">
        <v>1442</v>
      </c>
      <c r="AC393" t="s">
        <v>37</v>
      </c>
      <c r="AD393" t="s">
        <v>38</v>
      </c>
      <c r="AE393" t="s">
        <v>1011</v>
      </c>
    </row>
    <row r="394" spans="1:31" x14ac:dyDescent="0.25">
      <c r="A394" s="4">
        <v>317716</v>
      </c>
      <c r="B394" s="4">
        <v>1</v>
      </c>
      <c r="C394" s="4">
        <v>111723</v>
      </c>
      <c r="D394" t="s">
        <v>1477</v>
      </c>
      <c r="E394" t="s">
        <v>1004</v>
      </c>
      <c r="F394" t="s">
        <v>1005</v>
      </c>
      <c r="G394" s="4">
        <v>14837</v>
      </c>
      <c r="H394" t="s">
        <v>1006</v>
      </c>
      <c r="I394" s="5">
        <v>7302.92</v>
      </c>
      <c r="J394" s="5">
        <v>5986</v>
      </c>
      <c r="K394" s="5">
        <v>-1316.92</v>
      </c>
      <c r="L394" s="5">
        <v>-7302.92</v>
      </c>
      <c r="M394" s="5">
        <v>-5986</v>
      </c>
      <c r="N394" s="6">
        <v>45056</v>
      </c>
      <c r="O394" s="6">
        <v>45035</v>
      </c>
      <c r="P394" s="6">
        <v>45035</v>
      </c>
      <c r="Q394" t="s">
        <v>1478</v>
      </c>
      <c r="R394" t="s">
        <v>1168</v>
      </c>
      <c r="S394" s="4">
        <v>2023</v>
      </c>
      <c r="T394" s="4">
        <v>2023</v>
      </c>
      <c r="U394" s="4">
        <v>21</v>
      </c>
      <c r="V394" s="5">
        <v>125706</v>
      </c>
      <c r="W394" s="6">
        <v>44976</v>
      </c>
      <c r="X394" t="s">
        <v>34</v>
      </c>
      <c r="Y394" t="s">
        <v>35</v>
      </c>
      <c r="Z394" t="s">
        <v>36</v>
      </c>
      <c r="AA394" t="s">
        <v>1441</v>
      </c>
      <c r="AB394" t="s">
        <v>1442</v>
      </c>
      <c r="AC394" t="s">
        <v>37</v>
      </c>
      <c r="AD394" t="s">
        <v>38</v>
      </c>
      <c r="AE394" t="s">
        <v>1011</v>
      </c>
    </row>
    <row r="395" spans="1:31" x14ac:dyDescent="0.25">
      <c r="A395" s="4">
        <v>317718</v>
      </c>
      <c r="B395" s="4">
        <v>1</v>
      </c>
      <c r="C395" s="4">
        <v>111726</v>
      </c>
      <c r="D395" t="s">
        <v>1479</v>
      </c>
      <c r="E395" t="s">
        <v>1004</v>
      </c>
      <c r="F395" t="s">
        <v>1005</v>
      </c>
      <c r="G395" s="4">
        <v>14837</v>
      </c>
      <c r="H395" t="s">
        <v>1006</v>
      </c>
      <c r="I395" s="5">
        <v>1411.2</v>
      </c>
      <c r="J395" s="5">
        <v>1156.72</v>
      </c>
      <c r="K395" s="5">
        <v>-254.48</v>
      </c>
      <c r="L395" s="5">
        <v>-1411.2</v>
      </c>
      <c r="M395" s="5">
        <v>-1156.72</v>
      </c>
      <c r="N395" s="6">
        <v>45056</v>
      </c>
      <c r="O395" s="6">
        <v>45035</v>
      </c>
      <c r="P395" s="6">
        <v>45035</v>
      </c>
      <c r="Q395" t="s">
        <v>1480</v>
      </c>
      <c r="R395" t="s">
        <v>1481</v>
      </c>
      <c r="S395" s="4">
        <v>2023</v>
      </c>
      <c r="T395" s="4">
        <v>2023</v>
      </c>
      <c r="U395" s="4">
        <v>21</v>
      </c>
      <c r="V395" s="5">
        <v>24291.119999999999</v>
      </c>
      <c r="W395" s="6">
        <v>44976</v>
      </c>
      <c r="X395" t="s">
        <v>34</v>
      </c>
      <c r="Y395" t="s">
        <v>35</v>
      </c>
      <c r="Z395" t="s">
        <v>36</v>
      </c>
      <c r="AA395" t="s">
        <v>1441</v>
      </c>
      <c r="AB395" t="s">
        <v>1442</v>
      </c>
      <c r="AC395" t="s">
        <v>37</v>
      </c>
      <c r="AD395" t="s">
        <v>38</v>
      </c>
      <c r="AE395" t="s">
        <v>1011</v>
      </c>
    </row>
    <row r="396" spans="1:31" x14ac:dyDescent="0.25">
      <c r="A396" s="4">
        <v>320245</v>
      </c>
      <c r="B396" s="4">
        <v>1</v>
      </c>
      <c r="C396" s="4">
        <v>113856</v>
      </c>
      <c r="D396" t="s">
        <v>1482</v>
      </c>
      <c r="E396" t="s">
        <v>1004</v>
      </c>
      <c r="F396" t="s">
        <v>1005</v>
      </c>
      <c r="G396" s="4">
        <v>14837</v>
      </c>
      <c r="H396" t="s">
        <v>1006</v>
      </c>
      <c r="I396" s="5">
        <v>7613.9</v>
      </c>
      <c r="J396" s="5">
        <v>6240.9</v>
      </c>
      <c r="K396" s="5">
        <v>-1373</v>
      </c>
      <c r="L396" s="5">
        <v>-7613.9</v>
      </c>
      <c r="M396" s="5">
        <v>-6240.9</v>
      </c>
      <c r="N396" s="6">
        <v>45092</v>
      </c>
      <c r="O396" s="6">
        <v>45051</v>
      </c>
      <c r="P396" s="6">
        <v>45051</v>
      </c>
      <c r="Q396" t="s">
        <v>1483</v>
      </c>
      <c r="R396" t="s">
        <v>1168</v>
      </c>
      <c r="S396" s="4">
        <v>2023</v>
      </c>
      <c r="T396" s="4">
        <v>2023</v>
      </c>
      <c r="U396" s="4">
        <v>41</v>
      </c>
      <c r="V396" s="5">
        <v>255876.9</v>
      </c>
      <c r="W396" s="6">
        <v>44990</v>
      </c>
      <c r="X396" t="s">
        <v>34</v>
      </c>
      <c r="Y396" t="s">
        <v>35</v>
      </c>
      <c r="Z396" t="s">
        <v>36</v>
      </c>
      <c r="AA396" t="s">
        <v>1441</v>
      </c>
      <c r="AB396" t="s">
        <v>1442</v>
      </c>
      <c r="AC396" t="s">
        <v>37</v>
      </c>
      <c r="AD396" t="s">
        <v>38</v>
      </c>
      <c r="AE396" t="s">
        <v>1011</v>
      </c>
    </row>
    <row r="397" spans="1:31" x14ac:dyDescent="0.25">
      <c r="A397" s="4">
        <v>321428</v>
      </c>
      <c r="B397" s="4">
        <v>1</v>
      </c>
      <c r="C397" s="4">
        <v>114532</v>
      </c>
      <c r="D397" t="s">
        <v>1484</v>
      </c>
      <c r="E397" t="s">
        <v>1004</v>
      </c>
      <c r="F397" t="s">
        <v>1005</v>
      </c>
      <c r="G397" s="4">
        <v>14837</v>
      </c>
      <c r="H397" t="s">
        <v>1006</v>
      </c>
      <c r="I397" s="5">
        <v>5056.07</v>
      </c>
      <c r="J397" s="5">
        <v>4144.32</v>
      </c>
      <c r="K397" s="5">
        <v>-911.75</v>
      </c>
      <c r="L397" s="5">
        <v>-5056.07</v>
      </c>
      <c r="M397" s="5">
        <v>-4144.32</v>
      </c>
      <c r="N397" s="6">
        <v>45092</v>
      </c>
      <c r="O397" s="6">
        <v>45065</v>
      </c>
      <c r="P397" s="6">
        <v>45065</v>
      </c>
      <c r="Q397" t="s">
        <v>1485</v>
      </c>
      <c r="R397" t="s">
        <v>1168</v>
      </c>
      <c r="S397" s="4">
        <v>2023</v>
      </c>
      <c r="T397" s="4">
        <v>2023</v>
      </c>
      <c r="U397" s="4">
        <v>27</v>
      </c>
      <c r="V397" s="5">
        <v>111896.64</v>
      </c>
      <c r="W397" s="6">
        <v>45004</v>
      </c>
      <c r="X397" t="s">
        <v>34</v>
      </c>
      <c r="Y397" t="s">
        <v>35</v>
      </c>
      <c r="Z397" t="s">
        <v>36</v>
      </c>
      <c r="AA397" t="s">
        <v>1441</v>
      </c>
      <c r="AB397" t="s">
        <v>1442</v>
      </c>
      <c r="AC397" t="s">
        <v>37</v>
      </c>
      <c r="AD397" t="s">
        <v>38</v>
      </c>
      <c r="AE397" t="s">
        <v>1011</v>
      </c>
    </row>
    <row r="398" spans="1:31" x14ac:dyDescent="0.25">
      <c r="A398" s="4">
        <v>354171</v>
      </c>
      <c r="B398" s="4">
        <v>1</v>
      </c>
      <c r="C398" s="4">
        <v>121179</v>
      </c>
      <c r="D398" t="s">
        <v>1486</v>
      </c>
      <c r="E398" t="s">
        <v>1004</v>
      </c>
      <c r="F398" t="s">
        <v>1005</v>
      </c>
      <c r="G398" s="4">
        <v>14837</v>
      </c>
      <c r="H398" t="s">
        <v>1006</v>
      </c>
      <c r="I398" s="5">
        <v>2865.83</v>
      </c>
      <c r="J398" s="5">
        <v>2349.04</v>
      </c>
      <c r="K398" s="5">
        <v>-516.79</v>
      </c>
      <c r="L398" s="5">
        <v>-2865.83</v>
      </c>
      <c r="M398" s="5">
        <v>-2349.04</v>
      </c>
      <c r="N398" s="6">
        <v>45103</v>
      </c>
      <c r="O398" s="6">
        <v>45144</v>
      </c>
      <c r="P398" s="6">
        <v>45144</v>
      </c>
      <c r="Q398" t="s">
        <v>1487</v>
      </c>
      <c r="R398" t="s">
        <v>1488</v>
      </c>
      <c r="S398" s="4">
        <v>2023</v>
      </c>
      <c r="T398" s="4">
        <v>2023</v>
      </c>
      <c r="U398" s="4">
        <v>-41</v>
      </c>
      <c r="V398" s="5">
        <v>-96310.64</v>
      </c>
      <c r="W398" s="6">
        <v>45083</v>
      </c>
      <c r="X398" t="s">
        <v>34</v>
      </c>
      <c r="Y398" t="s">
        <v>35</v>
      </c>
      <c r="Z398" t="s">
        <v>36</v>
      </c>
      <c r="AA398" t="s">
        <v>1441</v>
      </c>
      <c r="AB398" t="s">
        <v>1442</v>
      </c>
      <c r="AC398" t="s">
        <v>37</v>
      </c>
      <c r="AD398" t="s">
        <v>38</v>
      </c>
      <c r="AE398" t="s">
        <v>1011</v>
      </c>
    </row>
    <row r="399" spans="1:31" x14ac:dyDescent="0.25">
      <c r="A399" s="4">
        <v>355504</v>
      </c>
      <c r="B399" s="4">
        <v>1</v>
      </c>
      <c r="C399" s="4">
        <v>121310</v>
      </c>
      <c r="D399" t="s">
        <v>1489</v>
      </c>
      <c r="E399" t="s">
        <v>1004</v>
      </c>
      <c r="F399" t="s">
        <v>1005</v>
      </c>
      <c r="G399" s="4">
        <v>14837</v>
      </c>
      <c r="H399" t="s">
        <v>1006</v>
      </c>
      <c r="I399" s="5">
        <v>-2865.81</v>
      </c>
      <c r="J399" s="5">
        <v>-2349.04</v>
      </c>
      <c r="K399" s="5">
        <v>516.77</v>
      </c>
      <c r="L399" s="5">
        <v>2865.81</v>
      </c>
      <c r="M399" s="5">
        <v>2349.04</v>
      </c>
      <c r="N399" s="6">
        <v>45103</v>
      </c>
      <c r="O399" s="6">
        <v>45144</v>
      </c>
      <c r="P399" s="6">
        <v>45144</v>
      </c>
      <c r="Q399" t="s">
        <v>1490</v>
      </c>
      <c r="R399" t="s">
        <v>1491</v>
      </c>
      <c r="S399" s="4">
        <v>2023</v>
      </c>
      <c r="T399" s="4">
        <v>2023</v>
      </c>
      <c r="U399" s="4">
        <v>-41</v>
      </c>
      <c r="V399" s="5">
        <v>96310.64</v>
      </c>
      <c r="W399" s="6">
        <v>45083</v>
      </c>
      <c r="X399" t="s">
        <v>34</v>
      </c>
      <c r="Y399" t="s">
        <v>35</v>
      </c>
      <c r="Z399" t="s">
        <v>45</v>
      </c>
      <c r="AA399" t="s">
        <v>1441</v>
      </c>
      <c r="AB399" t="s">
        <v>1442</v>
      </c>
      <c r="AC399" t="s">
        <v>37</v>
      </c>
      <c r="AD399" t="s">
        <v>38</v>
      </c>
      <c r="AE399" t="s">
        <v>1011</v>
      </c>
    </row>
    <row r="400" spans="1:31" x14ac:dyDescent="0.25">
      <c r="A400" s="4">
        <v>320141</v>
      </c>
      <c r="B400" s="4">
        <v>1</v>
      </c>
      <c r="C400" s="4">
        <v>113762</v>
      </c>
      <c r="D400" t="s">
        <v>1492</v>
      </c>
      <c r="E400" t="s">
        <v>1017</v>
      </c>
      <c r="F400" t="s">
        <v>1018</v>
      </c>
      <c r="G400" s="4">
        <v>15373</v>
      </c>
      <c r="H400" t="s">
        <v>1018</v>
      </c>
      <c r="I400" s="5">
        <v>237.41</v>
      </c>
      <c r="J400" s="5">
        <v>194.6</v>
      </c>
      <c r="K400" s="5">
        <v>-42.81</v>
      </c>
      <c r="L400" s="5">
        <v>-237.41</v>
      </c>
      <c r="M400" s="5">
        <v>-194.6</v>
      </c>
      <c r="N400" s="6">
        <v>45056</v>
      </c>
      <c r="O400" s="6">
        <v>45044</v>
      </c>
      <c r="P400" s="6">
        <v>45044</v>
      </c>
      <c r="Q400" t="s">
        <v>1493</v>
      </c>
      <c r="R400" t="s">
        <v>1494</v>
      </c>
      <c r="S400" s="4">
        <v>2023</v>
      </c>
      <c r="T400" s="4">
        <v>2023</v>
      </c>
      <c r="U400" s="4">
        <v>12</v>
      </c>
      <c r="V400" s="5">
        <v>2335.1999999999998</v>
      </c>
      <c r="W400" s="6">
        <v>44985</v>
      </c>
      <c r="X400" t="s">
        <v>34</v>
      </c>
      <c r="Y400" t="s">
        <v>35</v>
      </c>
      <c r="Z400" t="s">
        <v>36</v>
      </c>
      <c r="AA400" t="s">
        <v>1495</v>
      </c>
      <c r="AB400" t="s">
        <v>1496</v>
      </c>
      <c r="AC400" t="s">
        <v>37</v>
      </c>
      <c r="AD400" t="s">
        <v>38</v>
      </c>
      <c r="AE400" t="s">
        <v>1023</v>
      </c>
    </row>
    <row r="401" spans="1:31" x14ac:dyDescent="0.25">
      <c r="A401" s="4">
        <v>320033</v>
      </c>
      <c r="B401" s="4">
        <v>1</v>
      </c>
      <c r="C401" s="4">
        <v>113647</v>
      </c>
      <c r="D401" t="s">
        <v>1497</v>
      </c>
      <c r="E401" t="s">
        <v>1017</v>
      </c>
      <c r="F401" t="s">
        <v>1018</v>
      </c>
      <c r="G401" s="4">
        <v>15373</v>
      </c>
      <c r="H401" t="s">
        <v>1018</v>
      </c>
      <c r="I401" s="5">
        <v>145.35</v>
      </c>
      <c r="J401" s="5">
        <v>119.14</v>
      </c>
      <c r="K401" s="5">
        <v>-26.21</v>
      </c>
      <c r="L401" s="5">
        <v>-145.35</v>
      </c>
      <c r="M401" s="5">
        <v>-119.14</v>
      </c>
      <c r="N401" s="6">
        <v>45056</v>
      </c>
      <c r="O401" s="6">
        <v>45044</v>
      </c>
      <c r="P401" s="6">
        <v>45044</v>
      </c>
      <c r="Q401" t="s">
        <v>1498</v>
      </c>
      <c r="R401" t="s">
        <v>1499</v>
      </c>
      <c r="S401" s="4">
        <v>2023</v>
      </c>
      <c r="T401" s="4">
        <v>2023</v>
      </c>
      <c r="U401" s="4">
        <v>12</v>
      </c>
      <c r="V401" s="5">
        <v>1429.68</v>
      </c>
      <c r="W401" s="6">
        <v>44985</v>
      </c>
      <c r="X401" t="s">
        <v>34</v>
      </c>
      <c r="Y401" t="s">
        <v>35</v>
      </c>
      <c r="Z401" t="s">
        <v>36</v>
      </c>
      <c r="AA401" t="s">
        <v>1495</v>
      </c>
      <c r="AB401" t="s">
        <v>1496</v>
      </c>
      <c r="AC401" t="s">
        <v>37</v>
      </c>
      <c r="AD401" t="s">
        <v>38</v>
      </c>
      <c r="AE401" t="s">
        <v>1023</v>
      </c>
    </row>
    <row r="402" spans="1:31" x14ac:dyDescent="0.25">
      <c r="A402" s="4">
        <v>320043</v>
      </c>
      <c r="B402" s="4">
        <v>1</v>
      </c>
      <c r="C402" s="4">
        <v>113662</v>
      </c>
      <c r="D402" t="s">
        <v>1500</v>
      </c>
      <c r="E402" t="s">
        <v>1017</v>
      </c>
      <c r="F402" t="s">
        <v>1018</v>
      </c>
      <c r="G402" s="4">
        <v>15373</v>
      </c>
      <c r="H402" t="s">
        <v>1018</v>
      </c>
      <c r="I402" s="5">
        <v>488</v>
      </c>
      <c r="J402" s="5">
        <v>400</v>
      </c>
      <c r="K402" s="5">
        <v>-88</v>
      </c>
      <c r="L402" s="5">
        <v>-488</v>
      </c>
      <c r="M402" s="5">
        <v>-400</v>
      </c>
      <c r="N402" s="6">
        <v>45056</v>
      </c>
      <c r="O402" s="6">
        <v>45044</v>
      </c>
      <c r="P402" s="6">
        <v>45044</v>
      </c>
      <c r="Q402" t="s">
        <v>1501</v>
      </c>
      <c r="R402" t="s">
        <v>1502</v>
      </c>
      <c r="S402" s="4">
        <v>2023</v>
      </c>
      <c r="T402" s="4">
        <v>2023</v>
      </c>
      <c r="U402" s="4">
        <v>12</v>
      </c>
      <c r="V402" s="5">
        <v>4800</v>
      </c>
      <c r="W402" s="6">
        <v>44985</v>
      </c>
      <c r="X402" t="s">
        <v>34</v>
      </c>
      <c r="Y402" t="s">
        <v>35</v>
      </c>
      <c r="Z402" t="s">
        <v>36</v>
      </c>
      <c r="AA402" t="s">
        <v>1495</v>
      </c>
      <c r="AB402" t="s">
        <v>1496</v>
      </c>
      <c r="AC402" t="s">
        <v>37</v>
      </c>
      <c r="AD402" t="s">
        <v>38</v>
      </c>
      <c r="AE402" t="s">
        <v>1023</v>
      </c>
    </row>
    <row r="403" spans="1:31" x14ac:dyDescent="0.25">
      <c r="A403" s="4">
        <v>320045</v>
      </c>
      <c r="B403" s="4">
        <v>1</v>
      </c>
      <c r="C403" s="4">
        <v>113665</v>
      </c>
      <c r="D403" t="s">
        <v>1503</v>
      </c>
      <c r="E403" t="s">
        <v>1017</v>
      </c>
      <c r="F403" t="s">
        <v>1018</v>
      </c>
      <c r="G403" s="4">
        <v>15373</v>
      </c>
      <c r="H403" t="s">
        <v>1018</v>
      </c>
      <c r="I403" s="5">
        <v>779.7</v>
      </c>
      <c r="J403" s="5">
        <v>639.1</v>
      </c>
      <c r="K403" s="5">
        <v>-140.6</v>
      </c>
      <c r="L403" s="5">
        <v>-779.7</v>
      </c>
      <c r="M403" s="5">
        <v>-639.1</v>
      </c>
      <c r="N403" s="6">
        <v>45056</v>
      </c>
      <c r="O403" s="6">
        <v>45044</v>
      </c>
      <c r="P403" s="6">
        <v>45044</v>
      </c>
      <c r="Q403" t="s">
        <v>1504</v>
      </c>
      <c r="R403" t="s">
        <v>1505</v>
      </c>
      <c r="S403" s="4">
        <v>2023</v>
      </c>
      <c r="T403" s="4">
        <v>2023</v>
      </c>
      <c r="U403" s="4">
        <v>12</v>
      </c>
      <c r="V403" s="5">
        <v>7669.2</v>
      </c>
      <c r="W403" s="6">
        <v>44985</v>
      </c>
      <c r="X403" t="s">
        <v>34</v>
      </c>
      <c r="Y403" t="s">
        <v>35</v>
      </c>
      <c r="Z403" t="s">
        <v>36</v>
      </c>
      <c r="AA403" t="s">
        <v>1495</v>
      </c>
      <c r="AB403" t="s">
        <v>1496</v>
      </c>
      <c r="AC403" t="s">
        <v>37</v>
      </c>
      <c r="AD403" t="s">
        <v>38</v>
      </c>
      <c r="AE403" t="s">
        <v>1023</v>
      </c>
    </row>
    <row r="404" spans="1:31" x14ac:dyDescent="0.25">
      <c r="A404" s="4">
        <v>320050</v>
      </c>
      <c r="B404" s="4">
        <v>1</v>
      </c>
      <c r="C404" s="4">
        <v>113671</v>
      </c>
      <c r="D404" t="s">
        <v>1506</v>
      </c>
      <c r="E404" t="s">
        <v>1017</v>
      </c>
      <c r="F404" t="s">
        <v>1018</v>
      </c>
      <c r="G404" s="4">
        <v>15373</v>
      </c>
      <c r="H404" t="s">
        <v>1018</v>
      </c>
      <c r="I404" s="5">
        <v>1343.1</v>
      </c>
      <c r="J404" s="5">
        <v>1100.9000000000001</v>
      </c>
      <c r="K404" s="5">
        <v>-242.2</v>
      </c>
      <c r="L404" s="5">
        <v>-1343.1</v>
      </c>
      <c r="M404" s="5">
        <v>-1100.9000000000001</v>
      </c>
      <c r="N404" s="6">
        <v>45056</v>
      </c>
      <c r="O404" s="6">
        <v>45044</v>
      </c>
      <c r="P404" s="6">
        <v>45044</v>
      </c>
      <c r="Q404" t="s">
        <v>1507</v>
      </c>
      <c r="R404" t="s">
        <v>1508</v>
      </c>
      <c r="S404" s="4">
        <v>2023</v>
      </c>
      <c r="T404" s="4">
        <v>2023</v>
      </c>
      <c r="U404" s="4">
        <v>12</v>
      </c>
      <c r="V404" s="5">
        <v>13210.8</v>
      </c>
      <c r="W404" s="6">
        <v>44985</v>
      </c>
      <c r="X404" t="s">
        <v>34</v>
      </c>
      <c r="Y404" t="s">
        <v>35</v>
      </c>
      <c r="Z404" t="s">
        <v>36</v>
      </c>
      <c r="AA404" t="s">
        <v>1495</v>
      </c>
      <c r="AB404" t="s">
        <v>1496</v>
      </c>
      <c r="AC404" t="s">
        <v>37</v>
      </c>
      <c r="AD404" t="s">
        <v>38</v>
      </c>
      <c r="AE404" t="s">
        <v>1023</v>
      </c>
    </row>
    <row r="405" spans="1:31" x14ac:dyDescent="0.25">
      <c r="A405" s="4">
        <v>328860</v>
      </c>
      <c r="B405" s="4">
        <v>1</v>
      </c>
      <c r="C405" s="4">
        <v>115739</v>
      </c>
      <c r="D405" t="s">
        <v>1509</v>
      </c>
      <c r="E405" t="s">
        <v>1017</v>
      </c>
      <c r="F405" t="s">
        <v>1018</v>
      </c>
      <c r="G405" s="4">
        <v>15373</v>
      </c>
      <c r="H405" t="s">
        <v>1018</v>
      </c>
      <c r="I405" s="5">
        <v>799.71</v>
      </c>
      <c r="J405" s="5">
        <v>655.5</v>
      </c>
      <c r="K405" s="5">
        <v>-144.21</v>
      </c>
      <c r="L405" s="5">
        <v>-799.71</v>
      </c>
      <c r="M405" s="5">
        <v>-655.5</v>
      </c>
      <c r="N405" s="6">
        <v>45092</v>
      </c>
      <c r="O405" s="6">
        <v>45077</v>
      </c>
      <c r="P405" s="6">
        <v>45077</v>
      </c>
      <c r="Q405" t="s">
        <v>1510</v>
      </c>
      <c r="R405" t="s">
        <v>1168</v>
      </c>
      <c r="S405" s="4">
        <v>2023</v>
      </c>
      <c r="T405" s="4">
        <v>2023</v>
      </c>
      <c r="U405" s="4">
        <v>15</v>
      </c>
      <c r="V405" s="5">
        <v>9832.5</v>
      </c>
      <c r="W405" s="6">
        <v>45016</v>
      </c>
      <c r="X405" t="s">
        <v>34</v>
      </c>
      <c r="Y405" t="s">
        <v>35</v>
      </c>
      <c r="Z405" t="s">
        <v>36</v>
      </c>
      <c r="AA405" t="s">
        <v>1495</v>
      </c>
      <c r="AB405" t="s">
        <v>1496</v>
      </c>
      <c r="AC405" t="s">
        <v>37</v>
      </c>
      <c r="AD405" t="s">
        <v>38</v>
      </c>
      <c r="AE405" t="s">
        <v>1023</v>
      </c>
    </row>
    <row r="406" spans="1:31" x14ac:dyDescent="0.25">
      <c r="A406" s="4">
        <v>328862</v>
      </c>
      <c r="B406" s="4">
        <v>1</v>
      </c>
      <c r="C406" s="4">
        <v>115742</v>
      </c>
      <c r="D406" t="s">
        <v>1511</v>
      </c>
      <c r="E406" t="s">
        <v>1017</v>
      </c>
      <c r="F406" t="s">
        <v>1018</v>
      </c>
      <c r="G406" s="4">
        <v>15373</v>
      </c>
      <c r="H406" t="s">
        <v>1018</v>
      </c>
      <c r="I406" s="5">
        <v>16.399999999999999</v>
      </c>
      <c r="J406" s="5">
        <v>13.44</v>
      </c>
      <c r="K406" s="5">
        <v>-2.96</v>
      </c>
      <c r="L406" s="5">
        <v>-16.399999999999999</v>
      </c>
      <c r="M406" s="5">
        <v>-13.44</v>
      </c>
      <c r="N406" s="6">
        <v>45092</v>
      </c>
      <c r="O406" s="6">
        <v>45077</v>
      </c>
      <c r="P406" s="6">
        <v>45077</v>
      </c>
      <c r="Q406" t="s">
        <v>1512</v>
      </c>
      <c r="R406" t="s">
        <v>1513</v>
      </c>
      <c r="S406" s="4">
        <v>2023</v>
      </c>
      <c r="T406" s="4">
        <v>2023</v>
      </c>
      <c r="U406" s="4">
        <v>15</v>
      </c>
      <c r="V406" s="5">
        <v>201.6</v>
      </c>
      <c r="W406" s="6">
        <v>45016</v>
      </c>
      <c r="X406" t="s">
        <v>34</v>
      </c>
      <c r="Y406" t="s">
        <v>35</v>
      </c>
      <c r="Z406" t="s">
        <v>36</v>
      </c>
      <c r="AA406" t="s">
        <v>1495</v>
      </c>
      <c r="AB406" t="s">
        <v>1496</v>
      </c>
      <c r="AC406" t="s">
        <v>37</v>
      </c>
      <c r="AD406" t="s">
        <v>38</v>
      </c>
      <c r="AE406" t="s">
        <v>1023</v>
      </c>
    </row>
    <row r="407" spans="1:31" x14ac:dyDescent="0.25">
      <c r="A407" s="4">
        <v>328868</v>
      </c>
      <c r="B407" s="4">
        <v>1</v>
      </c>
      <c r="C407" s="4">
        <v>115748</v>
      </c>
      <c r="D407" t="s">
        <v>1514</v>
      </c>
      <c r="E407" t="s">
        <v>1017</v>
      </c>
      <c r="F407" t="s">
        <v>1018</v>
      </c>
      <c r="G407" s="4">
        <v>15373</v>
      </c>
      <c r="H407" t="s">
        <v>1018</v>
      </c>
      <c r="I407" s="5">
        <v>664.9</v>
      </c>
      <c r="J407" s="5">
        <v>545</v>
      </c>
      <c r="K407" s="5">
        <v>-119.9</v>
      </c>
      <c r="L407" s="5">
        <v>-664.9</v>
      </c>
      <c r="M407" s="5">
        <v>-545</v>
      </c>
      <c r="N407" s="6">
        <v>45092</v>
      </c>
      <c r="O407" s="6">
        <v>45077</v>
      </c>
      <c r="P407" s="6">
        <v>45077</v>
      </c>
      <c r="Q407" t="s">
        <v>1515</v>
      </c>
      <c r="R407" t="s">
        <v>1516</v>
      </c>
      <c r="S407" s="4">
        <v>2023</v>
      </c>
      <c r="T407" s="4">
        <v>2023</v>
      </c>
      <c r="U407" s="4">
        <v>15</v>
      </c>
      <c r="V407" s="5">
        <v>8175</v>
      </c>
      <c r="W407" s="6">
        <v>45016</v>
      </c>
      <c r="X407" t="s">
        <v>34</v>
      </c>
      <c r="Y407" t="s">
        <v>35</v>
      </c>
      <c r="Z407" t="s">
        <v>36</v>
      </c>
      <c r="AA407" t="s">
        <v>1495</v>
      </c>
      <c r="AB407" t="s">
        <v>1496</v>
      </c>
      <c r="AC407" t="s">
        <v>37</v>
      </c>
      <c r="AD407" t="s">
        <v>38</v>
      </c>
      <c r="AE407" t="s">
        <v>1023</v>
      </c>
    </row>
    <row r="408" spans="1:31" x14ac:dyDescent="0.25">
      <c r="A408" s="4">
        <v>328883</v>
      </c>
      <c r="B408" s="4">
        <v>1</v>
      </c>
      <c r="C408" s="4">
        <v>115766</v>
      </c>
      <c r="D408" t="s">
        <v>1517</v>
      </c>
      <c r="E408" t="s">
        <v>1017</v>
      </c>
      <c r="F408" t="s">
        <v>1018</v>
      </c>
      <c r="G408" s="4">
        <v>15373</v>
      </c>
      <c r="H408" t="s">
        <v>1018</v>
      </c>
      <c r="I408" s="5">
        <v>170.8</v>
      </c>
      <c r="J408" s="5">
        <v>140</v>
      </c>
      <c r="K408" s="5">
        <v>-30.8</v>
      </c>
      <c r="L408" s="5">
        <v>-170.8</v>
      </c>
      <c r="M408" s="5">
        <v>-140</v>
      </c>
      <c r="N408" s="6">
        <v>45092</v>
      </c>
      <c r="O408" s="6">
        <v>45077</v>
      </c>
      <c r="P408" s="6">
        <v>45077</v>
      </c>
      <c r="Q408" t="s">
        <v>1518</v>
      </c>
      <c r="R408" t="s">
        <v>1519</v>
      </c>
      <c r="S408" s="4">
        <v>2023</v>
      </c>
      <c r="T408" s="4">
        <v>2023</v>
      </c>
      <c r="U408" s="4">
        <v>15</v>
      </c>
      <c r="V408" s="5">
        <v>2100</v>
      </c>
      <c r="W408" s="6">
        <v>45016</v>
      </c>
      <c r="X408" t="s">
        <v>34</v>
      </c>
      <c r="Y408" t="s">
        <v>35</v>
      </c>
      <c r="Z408" t="s">
        <v>36</v>
      </c>
      <c r="AA408" t="s">
        <v>1495</v>
      </c>
      <c r="AB408" t="s">
        <v>1496</v>
      </c>
      <c r="AC408" t="s">
        <v>37</v>
      </c>
      <c r="AD408" t="s">
        <v>38</v>
      </c>
      <c r="AE408" t="s">
        <v>1023</v>
      </c>
    </row>
    <row r="409" spans="1:31" x14ac:dyDescent="0.25">
      <c r="A409" s="4">
        <v>328888</v>
      </c>
      <c r="B409" s="4">
        <v>1</v>
      </c>
      <c r="C409" s="4">
        <v>115773</v>
      </c>
      <c r="D409" t="s">
        <v>1520</v>
      </c>
      <c r="E409" t="s">
        <v>1017</v>
      </c>
      <c r="F409" t="s">
        <v>1018</v>
      </c>
      <c r="G409" s="4">
        <v>15373</v>
      </c>
      <c r="H409" t="s">
        <v>1018</v>
      </c>
      <c r="I409" s="5">
        <v>793</v>
      </c>
      <c r="J409" s="5">
        <v>650</v>
      </c>
      <c r="K409" s="5">
        <v>-143</v>
      </c>
      <c r="L409" s="5">
        <v>-793</v>
      </c>
      <c r="M409" s="5">
        <v>-650</v>
      </c>
      <c r="N409" s="6">
        <v>45092</v>
      </c>
      <c r="O409" s="6">
        <v>45077</v>
      </c>
      <c r="P409" s="6">
        <v>45077</v>
      </c>
      <c r="Q409" t="s">
        <v>1521</v>
      </c>
      <c r="R409" t="s">
        <v>1522</v>
      </c>
      <c r="S409" s="4">
        <v>2023</v>
      </c>
      <c r="T409" s="4">
        <v>2023</v>
      </c>
      <c r="U409" s="4">
        <v>15</v>
      </c>
      <c r="V409" s="5">
        <v>9750</v>
      </c>
      <c r="W409" s="6">
        <v>45016</v>
      </c>
      <c r="X409" t="s">
        <v>34</v>
      </c>
      <c r="Y409" t="s">
        <v>35</v>
      </c>
      <c r="Z409" t="s">
        <v>36</v>
      </c>
      <c r="AA409" t="s">
        <v>1495</v>
      </c>
      <c r="AB409" t="s">
        <v>1496</v>
      </c>
      <c r="AC409" t="s">
        <v>37</v>
      </c>
      <c r="AD409" t="s">
        <v>38</v>
      </c>
      <c r="AE409" t="s">
        <v>1023</v>
      </c>
    </row>
    <row r="410" spans="1:31" x14ac:dyDescent="0.25">
      <c r="A410" s="4">
        <v>329013</v>
      </c>
      <c r="B410" s="4">
        <v>1</v>
      </c>
      <c r="C410" s="4">
        <v>115891</v>
      </c>
      <c r="D410" t="s">
        <v>1523</v>
      </c>
      <c r="E410" t="s">
        <v>1017</v>
      </c>
      <c r="F410" t="s">
        <v>1018</v>
      </c>
      <c r="G410" s="4">
        <v>15373</v>
      </c>
      <c r="H410" t="s">
        <v>1018</v>
      </c>
      <c r="I410" s="5">
        <v>461.16</v>
      </c>
      <c r="J410" s="5">
        <v>378</v>
      </c>
      <c r="K410" s="5">
        <v>-83.16</v>
      </c>
      <c r="L410" s="5">
        <v>-461.16</v>
      </c>
      <c r="M410" s="5">
        <v>-378</v>
      </c>
      <c r="N410" s="6">
        <v>45092</v>
      </c>
      <c r="O410" s="6">
        <v>45077</v>
      </c>
      <c r="P410" s="6">
        <v>45077</v>
      </c>
      <c r="Q410" t="s">
        <v>1524</v>
      </c>
      <c r="R410" t="s">
        <v>1525</v>
      </c>
      <c r="S410" s="4">
        <v>2023</v>
      </c>
      <c r="T410" s="4">
        <v>2023</v>
      </c>
      <c r="U410" s="4">
        <v>15</v>
      </c>
      <c r="V410" s="5">
        <v>5670</v>
      </c>
      <c r="W410" s="6">
        <v>45016</v>
      </c>
      <c r="X410" t="s">
        <v>34</v>
      </c>
      <c r="Y410" t="s">
        <v>35</v>
      </c>
      <c r="Z410" t="s">
        <v>36</v>
      </c>
      <c r="AA410" t="s">
        <v>1495</v>
      </c>
      <c r="AB410" t="s">
        <v>1496</v>
      </c>
      <c r="AC410" t="s">
        <v>37</v>
      </c>
      <c r="AD410" t="s">
        <v>38</v>
      </c>
      <c r="AE410" t="s">
        <v>1023</v>
      </c>
    </row>
    <row r="411" spans="1:31" x14ac:dyDescent="0.25">
      <c r="A411" s="4">
        <v>329019</v>
      </c>
      <c r="B411" s="4">
        <v>1</v>
      </c>
      <c r="C411" s="4">
        <v>115898</v>
      </c>
      <c r="D411" t="s">
        <v>1526</v>
      </c>
      <c r="E411" t="s">
        <v>1017</v>
      </c>
      <c r="F411" t="s">
        <v>1018</v>
      </c>
      <c r="G411" s="4">
        <v>15373</v>
      </c>
      <c r="H411" t="s">
        <v>1018</v>
      </c>
      <c r="I411" s="5">
        <v>1061.4000000000001</v>
      </c>
      <c r="J411" s="5">
        <v>870</v>
      </c>
      <c r="K411" s="5">
        <v>-191.4</v>
      </c>
      <c r="L411" s="5">
        <v>-1061.4000000000001</v>
      </c>
      <c r="M411" s="5">
        <v>-870</v>
      </c>
      <c r="N411" s="6">
        <v>45092</v>
      </c>
      <c r="O411" s="6">
        <v>45077</v>
      </c>
      <c r="P411" s="6">
        <v>45077</v>
      </c>
      <c r="Q411" t="s">
        <v>1527</v>
      </c>
      <c r="R411" t="s">
        <v>1528</v>
      </c>
      <c r="S411" s="4">
        <v>2023</v>
      </c>
      <c r="T411" s="4">
        <v>2023</v>
      </c>
      <c r="U411" s="4">
        <v>15</v>
      </c>
      <c r="V411" s="5">
        <v>13050</v>
      </c>
      <c r="W411" s="6">
        <v>45016</v>
      </c>
      <c r="X411" t="s">
        <v>34</v>
      </c>
      <c r="Y411" t="s">
        <v>35</v>
      </c>
      <c r="Z411" t="s">
        <v>36</v>
      </c>
      <c r="AA411" t="s">
        <v>1495</v>
      </c>
      <c r="AB411" t="s">
        <v>1496</v>
      </c>
      <c r="AC411" t="s">
        <v>37</v>
      </c>
      <c r="AD411" t="s">
        <v>38</v>
      </c>
      <c r="AE411" t="s">
        <v>1023</v>
      </c>
    </row>
    <row r="412" spans="1:31" x14ac:dyDescent="0.25">
      <c r="A412" s="4">
        <v>328886</v>
      </c>
      <c r="B412" s="4">
        <v>1</v>
      </c>
      <c r="C412" s="4">
        <v>115770</v>
      </c>
      <c r="D412" t="s">
        <v>1529</v>
      </c>
      <c r="E412" t="s">
        <v>1017</v>
      </c>
      <c r="F412" t="s">
        <v>1018</v>
      </c>
      <c r="G412" s="4">
        <v>15373</v>
      </c>
      <c r="H412" t="s">
        <v>1018</v>
      </c>
      <c r="I412" s="5">
        <v>402.6</v>
      </c>
      <c r="J412" s="5">
        <v>330</v>
      </c>
      <c r="K412" s="5">
        <v>-72.599999999999994</v>
      </c>
      <c r="L412" s="5">
        <v>-402.6</v>
      </c>
      <c r="M412" s="5">
        <v>-330</v>
      </c>
      <c r="N412" s="6">
        <v>45092</v>
      </c>
      <c r="O412" s="6">
        <v>45077</v>
      </c>
      <c r="P412" s="6">
        <v>45077</v>
      </c>
      <c r="Q412" t="s">
        <v>1530</v>
      </c>
      <c r="R412" t="s">
        <v>1531</v>
      </c>
      <c r="S412" s="4">
        <v>2023</v>
      </c>
      <c r="T412" s="4">
        <v>2023</v>
      </c>
      <c r="U412" s="4">
        <v>15</v>
      </c>
      <c r="V412" s="5">
        <v>4950</v>
      </c>
      <c r="W412" s="6">
        <v>45016</v>
      </c>
      <c r="X412" t="s">
        <v>34</v>
      </c>
      <c r="Y412" t="s">
        <v>35</v>
      </c>
      <c r="Z412" t="s">
        <v>36</v>
      </c>
      <c r="AA412" t="s">
        <v>1495</v>
      </c>
      <c r="AB412" t="s">
        <v>1496</v>
      </c>
      <c r="AC412" t="s">
        <v>37</v>
      </c>
      <c r="AD412" t="s">
        <v>38</v>
      </c>
      <c r="AE412" t="s">
        <v>1023</v>
      </c>
    </row>
    <row r="413" spans="1:31" x14ac:dyDescent="0.25">
      <c r="A413" s="4">
        <v>329025</v>
      </c>
      <c r="B413" s="4">
        <v>1</v>
      </c>
      <c r="C413" s="4">
        <v>115904</v>
      </c>
      <c r="D413" t="s">
        <v>1532</v>
      </c>
      <c r="E413" t="s">
        <v>1017</v>
      </c>
      <c r="F413" t="s">
        <v>1018</v>
      </c>
      <c r="G413" s="4">
        <v>15373</v>
      </c>
      <c r="H413" t="s">
        <v>1018</v>
      </c>
      <c r="I413" s="5">
        <v>207.4</v>
      </c>
      <c r="J413" s="5">
        <v>170</v>
      </c>
      <c r="K413" s="5">
        <v>-37.4</v>
      </c>
      <c r="L413" s="5">
        <v>-207.4</v>
      </c>
      <c r="M413" s="5">
        <v>-170</v>
      </c>
      <c r="N413" s="6">
        <v>45092</v>
      </c>
      <c r="O413" s="6">
        <v>45077</v>
      </c>
      <c r="P413" s="6">
        <v>45077</v>
      </c>
      <c r="Q413" t="s">
        <v>1533</v>
      </c>
      <c r="R413" t="s">
        <v>1534</v>
      </c>
      <c r="S413" s="4">
        <v>2023</v>
      </c>
      <c r="T413" s="4">
        <v>2023</v>
      </c>
      <c r="U413" s="4">
        <v>15</v>
      </c>
      <c r="V413" s="5">
        <v>2550</v>
      </c>
      <c r="W413" s="6">
        <v>45016</v>
      </c>
      <c r="X413" t="s">
        <v>34</v>
      </c>
      <c r="Y413" t="s">
        <v>35</v>
      </c>
      <c r="Z413" t="s">
        <v>36</v>
      </c>
      <c r="AA413" t="s">
        <v>1495</v>
      </c>
      <c r="AB413" t="s">
        <v>1496</v>
      </c>
      <c r="AC413" t="s">
        <v>37</v>
      </c>
      <c r="AD413" t="s">
        <v>38</v>
      </c>
      <c r="AE413" t="s">
        <v>1023</v>
      </c>
    </row>
    <row r="414" spans="1:31" x14ac:dyDescent="0.25">
      <c r="A414" s="4">
        <v>329008</v>
      </c>
      <c r="B414" s="4">
        <v>1</v>
      </c>
      <c r="C414" s="4">
        <v>115885</v>
      </c>
      <c r="D414" t="s">
        <v>1535</v>
      </c>
      <c r="E414" t="s">
        <v>1017</v>
      </c>
      <c r="F414" t="s">
        <v>1018</v>
      </c>
      <c r="G414" s="4">
        <v>15373</v>
      </c>
      <c r="H414" t="s">
        <v>1018</v>
      </c>
      <c r="I414" s="5">
        <v>263.52</v>
      </c>
      <c r="J414" s="5">
        <v>216</v>
      </c>
      <c r="K414" s="5">
        <v>-47.52</v>
      </c>
      <c r="L414" s="5">
        <v>-263.52</v>
      </c>
      <c r="M414" s="5">
        <v>-216</v>
      </c>
      <c r="N414" s="6">
        <v>45092</v>
      </c>
      <c r="O414" s="6">
        <v>45077</v>
      </c>
      <c r="P414" s="6">
        <v>45077</v>
      </c>
      <c r="Q414" t="s">
        <v>1536</v>
      </c>
      <c r="R414" t="s">
        <v>1537</v>
      </c>
      <c r="S414" s="4">
        <v>2023</v>
      </c>
      <c r="T414" s="4">
        <v>2023</v>
      </c>
      <c r="U414" s="4">
        <v>15</v>
      </c>
      <c r="V414" s="5">
        <v>3240</v>
      </c>
      <c r="W414" s="6">
        <v>45016</v>
      </c>
      <c r="X414" t="s">
        <v>34</v>
      </c>
      <c r="Y414" t="s">
        <v>35</v>
      </c>
      <c r="Z414" t="s">
        <v>36</v>
      </c>
      <c r="AA414" t="s">
        <v>1495</v>
      </c>
      <c r="AB414" t="s">
        <v>1496</v>
      </c>
      <c r="AC414" t="s">
        <v>37</v>
      </c>
      <c r="AD414" t="s">
        <v>38</v>
      </c>
      <c r="AE414" t="s">
        <v>1023</v>
      </c>
    </row>
    <row r="415" spans="1:31" x14ac:dyDescent="0.25">
      <c r="A415" s="4">
        <v>328881</v>
      </c>
      <c r="B415" s="4">
        <v>1</v>
      </c>
      <c r="C415" s="4">
        <v>115763</v>
      </c>
      <c r="D415" t="s">
        <v>1538</v>
      </c>
      <c r="E415" t="s">
        <v>1017</v>
      </c>
      <c r="F415" t="s">
        <v>1018</v>
      </c>
      <c r="G415" s="4">
        <v>15373</v>
      </c>
      <c r="H415" t="s">
        <v>1018</v>
      </c>
      <c r="I415" s="5">
        <v>658.8</v>
      </c>
      <c r="J415" s="5">
        <v>540</v>
      </c>
      <c r="K415" s="5">
        <v>-118.8</v>
      </c>
      <c r="L415" s="5">
        <v>-658.8</v>
      </c>
      <c r="M415" s="5">
        <v>-540</v>
      </c>
      <c r="N415" s="6">
        <v>45092</v>
      </c>
      <c r="O415" s="6">
        <v>45077</v>
      </c>
      <c r="P415" s="6">
        <v>45077</v>
      </c>
      <c r="Q415" t="s">
        <v>1539</v>
      </c>
      <c r="R415" t="s">
        <v>1540</v>
      </c>
      <c r="S415" s="4">
        <v>2023</v>
      </c>
      <c r="T415" s="4">
        <v>2023</v>
      </c>
      <c r="U415" s="4">
        <v>15</v>
      </c>
      <c r="V415" s="5">
        <v>8100</v>
      </c>
      <c r="W415" s="6">
        <v>45016</v>
      </c>
      <c r="X415" t="s">
        <v>34</v>
      </c>
      <c r="Y415" t="s">
        <v>35</v>
      </c>
      <c r="Z415" t="s">
        <v>36</v>
      </c>
      <c r="AA415" t="s">
        <v>1495</v>
      </c>
      <c r="AB415" t="s">
        <v>1496</v>
      </c>
      <c r="AC415" t="s">
        <v>37</v>
      </c>
      <c r="AD415" t="s">
        <v>38</v>
      </c>
      <c r="AE415" t="s">
        <v>1023</v>
      </c>
    </row>
    <row r="416" spans="1:31" x14ac:dyDescent="0.25">
      <c r="A416" s="4">
        <v>328865</v>
      </c>
      <c r="B416" s="4">
        <v>1</v>
      </c>
      <c r="C416" s="4">
        <v>115745</v>
      </c>
      <c r="D416" t="s">
        <v>1541</v>
      </c>
      <c r="E416" t="s">
        <v>1017</v>
      </c>
      <c r="F416" t="s">
        <v>1018</v>
      </c>
      <c r="G416" s="4">
        <v>15373</v>
      </c>
      <c r="H416" t="s">
        <v>1018</v>
      </c>
      <c r="I416" s="5">
        <v>146.4</v>
      </c>
      <c r="J416" s="5">
        <v>120</v>
      </c>
      <c r="K416" s="5">
        <v>-26.4</v>
      </c>
      <c r="L416" s="5">
        <v>-146.4</v>
      </c>
      <c r="M416" s="5">
        <v>-120</v>
      </c>
      <c r="N416" s="6">
        <v>45092</v>
      </c>
      <c r="O416" s="6">
        <v>45077</v>
      </c>
      <c r="P416" s="6">
        <v>45077</v>
      </c>
      <c r="Q416" t="s">
        <v>1542</v>
      </c>
      <c r="R416" t="s">
        <v>1543</v>
      </c>
      <c r="S416" s="4">
        <v>2023</v>
      </c>
      <c r="T416" s="4">
        <v>2023</v>
      </c>
      <c r="U416" s="4">
        <v>15</v>
      </c>
      <c r="V416" s="5">
        <v>1800</v>
      </c>
      <c r="W416" s="6">
        <v>45016</v>
      </c>
      <c r="X416" t="s">
        <v>34</v>
      </c>
      <c r="Y416" t="s">
        <v>35</v>
      </c>
      <c r="Z416" t="s">
        <v>36</v>
      </c>
      <c r="AA416" t="s">
        <v>1495</v>
      </c>
      <c r="AB416" t="s">
        <v>1496</v>
      </c>
      <c r="AC416" t="s">
        <v>37</v>
      </c>
      <c r="AD416" t="s">
        <v>38</v>
      </c>
      <c r="AE416" t="s">
        <v>1023</v>
      </c>
    </row>
    <row r="417" spans="1:31" x14ac:dyDescent="0.25">
      <c r="A417" s="4">
        <v>328871</v>
      </c>
      <c r="B417" s="4">
        <v>1</v>
      </c>
      <c r="C417" s="4">
        <v>115751</v>
      </c>
      <c r="D417" t="s">
        <v>1544</v>
      </c>
      <c r="E417" t="s">
        <v>1017</v>
      </c>
      <c r="F417" t="s">
        <v>1018</v>
      </c>
      <c r="G417" s="4">
        <v>15373</v>
      </c>
      <c r="H417" t="s">
        <v>1018</v>
      </c>
      <c r="I417" s="5">
        <v>403.94</v>
      </c>
      <c r="J417" s="5">
        <v>331.1</v>
      </c>
      <c r="K417" s="5">
        <v>-72.84</v>
      </c>
      <c r="L417" s="5">
        <v>-403.94</v>
      </c>
      <c r="M417" s="5">
        <v>-331.1</v>
      </c>
      <c r="N417" s="6">
        <v>45092</v>
      </c>
      <c r="O417" s="6">
        <v>45077</v>
      </c>
      <c r="P417" s="6">
        <v>45077</v>
      </c>
      <c r="Q417" t="s">
        <v>1545</v>
      </c>
      <c r="R417" t="s">
        <v>1546</v>
      </c>
      <c r="S417" s="4">
        <v>2023</v>
      </c>
      <c r="T417" s="4">
        <v>2023</v>
      </c>
      <c r="U417" s="4">
        <v>15</v>
      </c>
      <c r="V417" s="5">
        <v>4966.5</v>
      </c>
      <c r="W417" s="6">
        <v>45016</v>
      </c>
      <c r="X417" t="s">
        <v>34</v>
      </c>
      <c r="Y417" t="s">
        <v>35</v>
      </c>
      <c r="Z417" t="s">
        <v>36</v>
      </c>
      <c r="AA417" t="s">
        <v>1495</v>
      </c>
      <c r="AB417" t="s">
        <v>1496</v>
      </c>
      <c r="AC417" t="s">
        <v>37</v>
      </c>
      <c r="AD417" t="s">
        <v>38</v>
      </c>
      <c r="AE417" t="s">
        <v>1023</v>
      </c>
    </row>
    <row r="418" spans="1:31" x14ac:dyDescent="0.25">
      <c r="A418" s="4">
        <v>328874</v>
      </c>
      <c r="B418" s="4">
        <v>1</v>
      </c>
      <c r="C418" s="4">
        <v>115754</v>
      </c>
      <c r="D418" t="s">
        <v>1547</v>
      </c>
      <c r="E418" t="s">
        <v>1017</v>
      </c>
      <c r="F418" t="s">
        <v>1018</v>
      </c>
      <c r="G418" s="4">
        <v>15373</v>
      </c>
      <c r="H418" t="s">
        <v>1018</v>
      </c>
      <c r="I418" s="5">
        <v>488</v>
      </c>
      <c r="J418" s="5">
        <v>400</v>
      </c>
      <c r="K418" s="5">
        <v>-88</v>
      </c>
      <c r="L418" s="5">
        <v>-488</v>
      </c>
      <c r="M418" s="5">
        <v>-400</v>
      </c>
      <c r="N418" s="6">
        <v>45092</v>
      </c>
      <c r="O418" s="6">
        <v>45077</v>
      </c>
      <c r="P418" s="6">
        <v>45077</v>
      </c>
      <c r="Q418" t="s">
        <v>1548</v>
      </c>
      <c r="R418" t="s">
        <v>1549</v>
      </c>
      <c r="S418" s="4">
        <v>2023</v>
      </c>
      <c r="T418" s="4">
        <v>2023</v>
      </c>
      <c r="U418" s="4">
        <v>15</v>
      </c>
      <c r="V418" s="5">
        <v>6000</v>
      </c>
      <c r="W418" s="6">
        <v>45016</v>
      </c>
      <c r="X418" t="s">
        <v>34</v>
      </c>
      <c r="Y418" t="s">
        <v>35</v>
      </c>
      <c r="Z418" t="s">
        <v>36</v>
      </c>
      <c r="AA418" t="s">
        <v>1495</v>
      </c>
      <c r="AB418" t="s">
        <v>1496</v>
      </c>
      <c r="AC418" t="s">
        <v>37</v>
      </c>
      <c r="AD418" t="s">
        <v>38</v>
      </c>
      <c r="AE418" t="s">
        <v>1023</v>
      </c>
    </row>
    <row r="419" spans="1:31" x14ac:dyDescent="0.25">
      <c r="A419" s="4">
        <v>342895</v>
      </c>
      <c r="B419" s="4">
        <v>1</v>
      </c>
      <c r="C419" s="4">
        <v>117651</v>
      </c>
      <c r="D419" t="s">
        <v>1550</v>
      </c>
      <c r="E419" t="s">
        <v>1017</v>
      </c>
      <c r="F419" t="s">
        <v>1018</v>
      </c>
      <c r="G419" s="4">
        <v>15373</v>
      </c>
      <c r="H419" t="s">
        <v>1018</v>
      </c>
      <c r="I419" s="5">
        <v>1622.6</v>
      </c>
      <c r="J419" s="5">
        <v>1330</v>
      </c>
      <c r="K419" s="5">
        <v>-292.60000000000002</v>
      </c>
      <c r="L419" s="5">
        <v>-1622.6</v>
      </c>
      <c r="M419" s="5">
        <v>-1330</v>
      </c>
      <c r="N419" s="6">
        <v>45107</v>
      </c>
      <c r="O419" s="6">
        <v>45107</v>
      </c>
      <c r="P419" s="6">
        <v>45107</v>
      </c>
      <c r="Q419" t="s">
        <v>1551</v>
      </c>
      <c r="R419" t="s">
        <v>1552</v>
      </c>
      <c r="S419" s="4">
        <v>2023</v>
      </c>
      <c r="T419" s="4">
        <v>2023</v>
      </c>
      <c r="U419" s="4">
        <v>0</v>
      </c>
      <c r="V419" s="5">
        <v>0</v>
      </c>
      <c r="W419" s="6">
        <v>45046</v>
      </c>
      <c r="X419" t="s">
        <v>34</v>
      </c>
      <c r="Y419" t="s">
        <v>35</v>
      </c>
      <c r="Z419" t="s">
        <v>36</v>
      </c>
      <c r="AA419" t="s">
        <v>1495</v>
      </c>
      <c r="AB419" t="s">
        <v>1496</v>
      </c>
      <c r="AC419" t="s">
        <v>37</v>
      </c>
      <c r="AD419" t="s">
        <v>38</v>
      </c>
      <c r="AE419" t="s">
        <v>1023</v>
      </c>
    </row>
    <row r="420" spans="1:31" x14ac:dyDescent="0.25">
      <c r="A420" s="4">
        <v>342900</v>
      </c>
      <c r="B420" s="4">
        <v>1</v>
      </c>
      <c r="C420" s="4">
        <v>117658</v>
      </c>
      <c r="D420" t="s">
        <v>1553</v>
      </c>
      <c r="E420" t="s">
        <v>1017</v>
      </c>
      <c r="F420" t="s">
        <v>1018</v>
      </c>
      <c r="G420" s="4">
        <v>15373</v>
      </c>
      <c r="H420" t="s">
        <v>1018</v>
      </c>
      <c r="I420" s="5">
        <v>1509.75</v>
      </c>
      <c r="J420" s="5">
        <v>1237.5</v>
      </c>
      <c r="K420" s="5">
        <v>-272.25</v>
      </c>
      <c r="L420" s="5">
        <v>-1509.75</v>
      </c>
      <c r="M420" s="5">
        <v>-1237.5</v>
      </c>
      <c r="N420" s="6">
        <v>45107</v>
      </c>
      <c r="O420" s="6">
        <v>45107</v>
      </c>
      <c r="P420" s="6">
        <v>45107</v>
      </c>
      <c r="Q420" t="s">
        <v>1554</v>
      </c>
      <c r="R420" t="s">
        <v>1555</v>
      </c>
      <c r="S420" s="4">
        <v>2023</v>
      </c>
      <c r="T420" s="4">
        <v>2023</v>
      </c>
      <c r="U420" s="4">
        <v>0</v>
      </c>
      <c r="V420" s="5">
        <v>0</v>
      </c>
      <c r="W420" s="6">
        <v>45046</v>
      </c>
      <c r="X420" t="s">
        <v>34</v>
      </c>
      <c r="Y420" t="s">
        <v>35</v>
      </c>
      <c r="Z420" t="s">
        <v>36</v>
      </c>
      <c r="AA420" t="s">
        <v>1495</v>
      </c>
      <c r="AB420" t="s">
        <v>1496</v>
      </c>
      <c r="AC420" t="s">
        <v>37</v>
      </c>
      <c r="AD420" t="s">
        <v>38</v>
      </c>
      <c r="AE420" t="s">
        <v>1023</v>
      </c>
    </row>
    <row r="421" spans="1:31" x14ac:dyDescent="0.25">
      <c r="A421" s="4">
        <v>342369</v>
      </c>
      <c r="B421" s="4">
        <v>1</v>
      </c>
      <c r="C421" s="4">
        <v>117586</v>
      </c>
      <c r="D421" t="s">
        <v>1556</v>
      </c>
      <c r="E421" t="s">
        <v>1017</v>
      </c>
      <c r="F421" t="s">
        <v>1018</v>
      </c>
      <c r="G421" s="4">
        <v>15373</v>
      </c>
      <c r="H421" t="s">
        <v>1018</v>
      </c>
      <c r="I421" s="5">
        <v>146.4</v>
      </c>
      <c r="J421" s="5">
        <v>120</v>
      </c>
      <c r="K421" s="5">
        <v>-26.4</v>
      </c>
      <c r="L421" s="5">
        <v>-146.4</v>
      </c>
      <c r="M421" s="5">
        <v>-120</v>
      </c>
      <c r="N421" s="6">
        <v>45107</v>
      </c>
      <c r="O421" s="6">
        <v>45107</v>
      </c>
      <c r="P421" s="6">
        <v>45107</v>
      </c>
      <c r="Q421" t="s">
        <v>1557</v>
      </c>
      <c r="R421" t="s">
        <v>1558</v>
      </c>
      <c r="S421" s="4">
        <v>2023</v>
      </c>
      <c r="T421" s="4">
        <v>2023</v>
      </c>
      <c r="U421" s="4">
        <v>0</v>
      </c>
      <c r="V421" s="5">
        <v>0</v>
      </c>
      <c r="W421" s="6">
        <v>45046</v>
      </c>
      <c r="X421" t="s">
        <v>34</v>
      </c>
      <c r="Y421" t="s">
        <v>35</v>
      </c>
      <c r="Z421" t="s">
        <v>36</v>
      </c>
      <c r="AA421" t="s">
        <v>1495</v>
      </c>
      <c r="AB421" t="s">
        <v>1496</v>
      </c>
      <c r="AC421" t="s">
        <v>37</v>
      </c>
      <c r="AD421" t="s">
        <v>38</v>
      </c>
      <c r="AE421" t="s">
        <v>1023</v>
      </c>
    </row>
    <row r="422" spans="1:31" x14ac:dyDescent="0.25">
      <c r="A422" s="4">
        <v>342378</v>
      </c>
      <c r="B422" s="4">
        <v>1</v>
      </c>
      <c r="C422" s="4">
        <v>117595</v>
      </c>
      <c r="D422" t="s">
        <v>1559</v>
      </c>
      <c r="E422" t="s">
        <v>1017</v>
      </c>
      <c r="F422" t="s">
        <v>1018</v>
      </c>
      <c r="G422" s="4">
        <v>15373</v>
      </c>
      <c r="H422" t="s">
        <v>1018</v>
      </c>
      <c r="I422" s="5">
        <v>1013.7</v>
      </c>
      <c r="J422" s="5">
        <v>830.9</v>
      </c>
      <c r="K422" s="5">
        <v>-182.8</v>
      </c>
      <c r="L422" s="5">
        <v>-1013.7</v>
      </c>
      <c r="M422" s="5">
        <v>-830.9</v>
      </c>
      <c r="N422" s="6">
        <v>45107</v>
      </c>
      <c r="O422" s="6">
        <v>45107</v>
      </c>
      <c r="P422" s="6">
        <v>45107</v>
      </c>
      <c r="Q422" t="s">
        <v>1560</v>
      </c>
      <c r="R422" t="s">
        <v>1561</v>
      </c>
      <c r="S422" s="4">
        <v>2023</v>
      </c>
      <c r="T422" s="4">
        <v>2023</v>
      </c>
      <c r="U422" s="4">
        <v>0</v>
      </c>
      <c r="V422" s="5">
        <v>0</v>
      </c>
      <c r="W422" s="6">
        <v>45046</v>
      </c>
      <c r="X422" t="s">
        <v>34</v>
      </c>
      <c r="Y422" t="s">
        <v>35</v>
      </c>
      <c r="Z422" t="s">
        <v>36</v>
      </c>
      <c r="AA422" t="s">
        <v>1495</v>
      </c>
      <c r="AB422" t="s">
        <v>1496</v>
      </c>
      <c r="AC422" t="s">
        <v>37</v>
      </c>
      <c r="AD422" t="s">
        <v>38</v>
      </c>
      <c r="AE422" t="s">
        <v>1023</v>
      </c>
    </row>
    <row r="423" spans="1:31" x14ac:dyDescent="0.25">
      <c r="A423" s="4">
        <v>342889</v>
      </c>
      <c r="B423" s="4">
        <v>1</v>
      </c>
      <c r="C423" s="4">
        <v>117645</v>
      </c>
      <c r="D423" t="s">
        <v>1562</v>
      </c>
      <c r="E423" t="s">
        <v>1017</v>
      </c>
      <c r="F423" t="s">
        <v>1018</v>
      </c>
      <c r="G423" s="4">
        <v>15373</v>
      </c>
      <c r="H423" t="s">
        <v>1018</v>
      </c>
      <c r="I423" s="5">
        <v>927.2</v>
      </c>
      <c r="J423" s="5">
        <v>760</v>
      </c>
      <c r="K423" s="5">
        <v>-167.2</v>
      </c>
      <c r="L423" s="5">
        <v>-927.2</v>
      </c>
      <c r="M423" s="5">
        <v>-760</v>
      </c>
      <c r="N423" s="6">
        <v>45107</v>
      </c>
      <c r="O423" s="6">
        <v>45107</v>
      </c>
      <c r="P423" s="6">
        <v>45107</v>
      </c>
      <c r="Q423" t="s">
        <v>1563</v>
      </c>
      <c r="R423" t="s">
        <v>1168</v>
      </c>
      <c r="S423" s="4">
        <v>2023</v>
      </c>
      <c r="T423" s="4">
        <v>2023</v>
      </c>
      <c r="U423" s="4">
        <v>0</v>
      </c>
      <c r="V423" s="5">
        <v>0</v>
      </c>
      <c r="W423" s="6">
        <v>45046</v>
      </c>
      <c r="X423" t="s">
        <v>34</v>
      </c>
      <c r="Y423" t="s">
        <v>35</v>
      </c>
      <c r="Z423" t="s">
        <v>36</v>
      </c>
      <c r="AA423" t="s">
        <v>1495</v>
      </c>
      <c r="AB423" t="s">
        <v>1496</v>
      </c>
      <c r="AC423" t="s">
        <v>37</v>
      </c>
      <c r="AD423" t="s">
        <v>38</v>
      </c>
      <c r="AE423" t="s">
        <v>1023</v>
      </c>
    </row>
    <row r="424" spans="1:31" x14ac:dyDescent="0.25">
      <c r="A424" s="4">
        <v>342898</v>
      </c>
      <c r="B424" s="4">
        <v>1</v>
      </c>
      <c r="C424" s="4">
        <v>117654</v>
      </c>
      <c r="D424" t="s">
        <v>1564</v>
      </c>
      <c r="E424" t="s">
        <v>1017</v>
      </c>
      <c r="F424" t="s">
        <v>1018</v>
      </c>
      <c r="G424" s="4">
        <v>15373</v>
      </c>
      <c r="H424" t="s">
        <v>1018</v>
      </c>
      <c r="I424" s="5">
        <v>915</v>
      </c>
      <c r="J424" s="5">
        <v>750</v>
      </c>
      <c r="K424" s="5">
        <v>-165</v>
      </c>
      <c r="L424" s="5">
        <v>-915</v>
      </c>
      <c r="M424" s="5">
        <v>-750</v>
      </c>
      <c r="N424" s="6">
        <v>45107</v>
      </c>
      <c r="O424" s="6">
        <v>45107</v>
      </c>
      <c r="P424" s="6">
        <v>45107</v>
      </c>
      <c r="Q424" t="s">
        <v>1565</v>
      </c>
      <c r="R424" t="s">
        <v>1566</v>
      </c>
      <c r="S424" s="4">
        <v>2023</v>
      </c>
      <c r="T424" s="4">
        <v>2023</v>
      </c>
      <c r="U424" s="4">
        <v>0</v>
      </c>
      <c r="V424" s="5">
        <v>0</v>
      </c>
      <c r="W424" s="6">
        <v>45046</v>
      </c>
      <c r="X424" t="s">
        <v>34</v>
      </c>
      <c r="Y424" t="s">
        <v>35</v>
      </c>
      <c r="Z424" t="s">
        <v>36</v>
      </c>
      <c r="AA424" t="s">
        <v>1495</v>
      </c>
      <c r="AB424" t="s">
        <v>1496</v>
      </c>
      <c r="AC424" t="s">
        <v>37</v>
      </c>
      <c r="AD424" t="s">
        <v>38</v>
      </c>
      <c r="AE424" t="s">
        <v>1023</v>
      </c>
    </row>
    <row r="425" spans="1:31" x14ac:dyDescent="0.25">
      <c r="A425" s="4">
        <v>342375</v>
      </c>
      <c r="B425" s="4">
        <v>1</v>
      </c>
      <c r="C425" s="4">
        <v>117592</v>
      </c>
      <c r="D425" t="s">
        <v>1567</v>
      </c>
      <c r="E425" t="s">
        <v>1017</v>
      </c>
      <c r="F425" t="s">
        <v>1018</v>
      </c>
      <c r="G425" s="4">
        <v>15373</v>
      </c>
      <c r="H425" t="s">
        <v>1018</v>
      </c>
      <c r="I425" s="5">
        <v>1415.81</v>
      </c>
      <c r="J425" s="5">
        <v>1160.5</v>
      </c>
      <c r="K425" s="5">
        <v>-255.31</v>
      </c>
      <c r="L425" s="5">
        <v>-1415.81</v>
      </c>
      <c r="M425" s="5">
        <v>-1160.5</v>
      </c>
      <c r="N425" s="6">
        <v>45107</v>
      </c>
      <c r="O425" s="6">
        <v>45107</v>
      </c>
      <c r="P425" s="6">
        <v>45107</v>
      </c>
      <c r="Q425" t="s">
        <v>1568</v>
      </c>
      <c r="R425" t="s">
        <v>1569</v>
      </c>
      <c r="S425" s="4">
        <v>2023</v>
      </c>
      <c r="T425" s="4">
        <v>2023</v>
      </c>
      <c r="U425" s="4">
        <v>0</v>
      </c>
      <c r="V425" s="5">
        <v>0</v>
      </c>
      <c r="W425" s="6">
        <v>45046</v>
      </c>
      <c r="X425" t="s">
        <v>34</v>
      </c>
      <c r="Y425" t="s">
        <v>35</v>
      </c>
      <c r="Z425" t="s">
        <v>36</v>
      </c>
      <c r="AA425" t="s">
        <v>1495</v>
      </c>
      <c r="AB425" t="s">
        <v>1496</v>
      </c>
      <c r="AC425" t="s">
        <v>37</v>
      </c>
      <c r="AD425" t="s">
        <v>38</v>
      </c>
      <c r="AE425" t="s">
        <v>1023</v>
      </c>
    </row>
    <row r="426" spans="1:31" x14ac:dyDescent="0.25">
      <c r="A426" s="4">
        <v>342366</v>
      </c>
      <c r="B426" s="4">
        <v>1</v>
      </c>
      <c r="C426" s="4">
        <v>117583</v>
      </c>
      <c r="D426" t="s">
        <v>1570</v>
      </c>
      <c r="E426" t="s">
        <v>1017</v>
      </c>
      <c r="F426" t="s">
        <v>1018</v>
      </c>
      <c r="G426" s="4">
        <v>15373</v>
      </c>
      <c r="H426" t="s">
        <v>1018</v>
      </c>
      <c r="I426" s="5">
        <v>774.94</v>
      </c>
      <c r="J426" s="5">
        <v>635.20000000000005</v>
      </c>
      <c r="K426" s="5">
        <v>-139.74</v>
      </c>
      <c r="L426" s="5">
        <v>-774.94</v>
      </c>
      <c r="M426" s="5">
        <v>-635.20000000000005</v>
      </c>
      <c r="N426" s="6">
        <v>45107</v>
      </c>
      <c r="O426" s="6">
        <v>45107</v>
      </c>
      <c r="P426" s="6">
        <v>45107</v>
      </c>
      <c r="Q426" t="s">
        <v>1571</v>
      </c>
      <c r="R426" t="s">
        <v>1572</v>
      </c>
      <c r="S426" s="4">
        <v>2023</v>
      </c>
      <c r="T426" s="4">
        <v>2023</v>
      </c>
      <c r="U426" s="4">
        <v>0</v>
      </c>
      <c r="V426" s="5">
        <v>0</v>
      </c>
      <c r="W426" s="6">
        <v>45046</v>
      </c>
      <c r="X426" t="s">
        <v>34</v>
      </c>
      <c r="Y426" t="s">
        <v>35</v>
      </c>
      <c r="Z426" t="s">
        <v>36</v>
      </c>
      <c r="AA426" t="s">
        <v>1495</v>
      </c>
      <c r="AB426" t="s">
        <v>1496</v>
      </c>
      <c r="AC426" t="s">
        <v>37</v>
      </c>
      <c r="AD426" t="s">
        <v>38</v>
      </c>
      <c r="AE426" t="s">
        <v>1023</v>
      </c>
    </row>
    <row r="427" spans="1:31" x14ac:dyDescent="0.25">
      <c r="A427" s="4">
        <v>342383</v>
      </c>
      <c r="B427" s="4">
        <v>1</v>
      </c>
      <c r="C427" s="4">
        <v>117601</v>
      </c>
      <c r="D427" t="s">
        <v>1573</v>
      </c>
      <c r="E427" t="s">
        <v>1017</v>
      </c>
      <c r="F427" t="s">
        <v>1018</v>
      </c>
      <c r="G427" s="4">
        <v>15373</v>
      </c>
      <c r="H427" t="s">
        <v>1018</v>
      </c>
      <c r="I427" s="5">
        <v>854</v>
      </c>
      <c r="J427" s="5">
        <v>700</v>
      </c>
      <c r="K427" s="5">
        <v>-154</v>
      </c>
      <c r="L427" s="5">
        <v>-854</v>
      </c>
      <c r="M427" s="5">
        <v>-700</v>
      </c>
      <c r="N427" s="6">
        <v>45107</v>
      </c>
      <c r="O427" s="6">
        <v>45107</v>
      </c>
      <c r="P427" s="6">
        <v>45107</v>
      </c>
      <c r="Q427" t="s">
        <v>1574</v>
      </c>
      <c r="R427" t="s">
        <v>1575</v>
      </c>
      <c r="S427" s="4">
        <v>2023</v>
      </c>
      <c r="T427" s="4">
        <v>2023</v>
      </c>
      <c r="U427" s="4">
        <v>0</v>
      </c>
      <c r="V427" s="5">
        <v>0</v>
      </c>
      <c r="W427" s="6">
        <v>45046</v>
      </c>
      <c r="X427" t="s">
        <v>34</v>
      </c>
      <c r="Y427" t="s">
        <v>35</v>
      </c>
      <c r="Z427" t="s">
        <v>36</v>
      </c>
      <c r="AA427" t="s">
        <v>1495</v>
      </c>
      <c r="AB427" t="s">
        <v>1496</v>
      </c>
      <c r="AC427" t="s">
        <v>37</v>
      </c>
      <c r="AD427" t="s">
        <v>38</v>
      </c>
      <c r="AE427" t="s">
        <v>1023</v>
      </c>
    </row>
    <row r="428" spans="1:31" x14ac:dyDescent="0.25">
      <c r="A428" s="4">
        <v>320029</v>
      </c>
      <c r="B428" s="4">
        <v>1</v>
      </c>
      <c r="C428" s="4">
        <v>113641</v>
      </c>
      <c r="D428" t="s">
        <v>1576</v>
      </c>
      <c r="E428" t="s">
        <v>1017</v>
      </c>
      <c r="F428" t="s">
        <v>1018</v>
      </c>
      <c r="G428" s="4">
        <v>15373</v>
      </c>
      <c r="H428" t="s">
        <v>1018</v>
      </c>
      <c r="I428" s="5">
        <v>432.34</v>
      </c>
      <c r="J428" s="5">
        <v>354.38</v>
      </c>
      <c r="K428" s="5">
        <v>-77.959999999999994</v>
      </c>
      <c r="L428" s="5">
        <v>-432.34</v>
      </c>
      <c r="M428" s="5">
        <v>-354.38</v>
      </c>
      <c r="N428" s="6">
        <v>45056</v>
      </c>
      <c r="O428" s="6">
        <v>45044</v>
      </c>
      <c r="P428" s="6">
        <v>45044</v>
      </c>
      <c r="Q428" t="s">
        <v>1577</v>
      </c>
      <c r="R428" t="s">
        <v>1578</v>
      </c>
      <c r="S428" s="4">
        <v>2023</v>
      </c>
      <c r="T428" s="4">
        <v>2023</v>
      </c>
      <c r="U428" s="4">
        <v>12</v>
      </c>
      <c r="V428" s="5">
        <v>4252.5600000000004</v>
      </c>
      <c r="W428" s="6">
        <v>44985</v>
      </c>
      <c r="X428" t="s">
        <v>34</v>
      </c>
      <c r="Y428" t="s">
        <v>35</v>
      </c>
      <c r="Z428" t="s">
        <v>36</v>
      </c>
      <c r="AA428" t="s">
        <v>1495</v>
      </c>
      <c r="AB428" t="s">
        <v>1496</v>
      </c>
      <c r="AC428" t="s">
        <v>37</v>
      </c>
      <c r="AD428" t="s">
        <v>38</v>
      </c>
      <c r="AE428" t="s">
        <v>1023</v>
      </c>
    </row>
    <row r="429" spans="1:31" x14ac:dyDescent="0.25">
      <c r="A429" s="4">
        <v>320031</v>
      </c>
      <c r="B429" s="4">
        <v>1</v>
      </c>
      <c r="C429" s="4">
        <v>113644</v>
      </c>
      <c r="D429" t="s">
        <v>1579</v>
      </c>
      <c r="E429" t="s">
        <v>1017</v>
      </c>
      <c r="F429" t="s">
        <v>1018</v>
      </c>
      <c r="G429" s="4">
        <v>15373</v>
      </c>
      <c r="H429" t="s">
        <v>1018</v>
      </c>
      <c r="I429" s="5">
        <v>432.34</v>
      </c>
      <c r="J429" s="5">
        <v>354.38</v>
      </c>
      <c r="K429" s="5">
        <v>-77.959999999999994</v>
      </c>
      <c r="L429" s="5">
        <v>-432.34</v>
      </c>
      <c r="M429" s="5">
        <v>-354.38</v>
      </c>
      <c r="N429" s="6">
        <v>45056</v>
      </c>
      <c r="O429" s="6">
        <v>45044</v>
      </c>
      <c r="P429" s="6">
        <v>45044</v>
      </c>
      <c r="Q429" t="s">
        <v>1580</v>
      </c>
      <c r="R429" t="s">
        <v>1581</v>
      </c>
      <c r="S429" s="4">
        <v>2023</v>
      </c>
      <c r="T429" s="4">
        <v>2023</v>
      </c>
      <c r="U429" s="4">
        <v>12</v>
      </c>
      <c r="V429" s="5">
        <v>4252.5600000000004</v>
      </c>
      <c r="W429" s="6">
        <v>44985</v>
      </c>
      <c r="X429" t="s">
        <v>34</v>
      </c>
      <c r="Y429" t="s">
        <v>35</v>
      </c>
      <c r="Z429" t="s">
        <v>36</v>
      </c>
      <c r="AA429" t="s">
        <v>1495</v>
      </c>
      <c r="AB429" t="s">
        <v>1496</v>
      </c>
      <c r="AC429" t="s">
        <v>37</v>
      </c>
      <c r="AD429" t="s">
        <v>38</v>
      </c>
      <c r="AE429" t="s">
        <v>1023</v>
      </c>
    </row>
    <row r="430" spans="1:31" x14ac:dyDescent="0.25">
      <c r="A430" s="4">
        <v>320047</v>
      </c>
      <c r="B430" s="4">
        <v>1</v>
      </c>
      <c r="C430" s="4">
        <v>113668</v>
      </c>
      <c r="D430" t="s">
        <v>1582</v>
      </c>
      <c r="E430" t="s">
        <v>1017</v>
      </c>
      <c r="F430" t="s">
        <v>1018</v>
      </c>
      <c r="G430" s="4">
        <v>15373</v>
      </c>
      <c r="H430" t="s">
        <v>1018</v>
      </c>
      <c r="I430" s="5">
        <v>18.3</v>
      </c>
      <c r="J430" s="5">
        <v>15</v>
      </c>
      <c r="K430" s="5">
        <v>-3.3</v>
      </c>
      <c r="L430" s="5">
        <v>-18.3</v>
      </c>
      <c r="M430" s="5">
        <v>-15</v>
      </c>
      <c r="N430" s="6">
        <v>45056</v>
      </c>
      <c r="O430" s="6">
        <v>45044</v>
      </c>
      <c r="P430" s="6">
        <v>45044</v>
      </c>
      <c r="Q430" t="s">
        <v>1583</v>
      </c>
      <c r="R430" t="s">
        <v>1584</v>
      </c>
      <c r="S430" s="4">
        <v>2023</v>
      </c>
      <c r="T430" s="4">
        <v>2023</v>
      </c>
      <c r="U430" s="4">
        <v>12</v>
      </c>
      <c r="V430" s="5">
        <v>180</v>
      </c>
      <c r="W430" s="6">
        <v>44985</v>
      </c>
      <c r="X430" t="s">
        <v>34</v>
      </c>
      <c r="Y430" t="s">
        <v>35</v>
      </c>
      <c r="Z430" t="s">
        <v>36</v>
      </c>
      <c r="AA430" t="s">
        <v>1495</v>
      </c>
      <c r="AB430" t="s">
        <v>1496</v>
      </c>
      <c r="AC430" t="s">
        <v>37</v>
      </c>
      <c r="AD430" t="s">
        <v>38</v>
      </c>
      <c r="AE430" t="s">
        <v>1023</v>
      </c>
    </row>
    <row r="431" spans="1:31" x14ac:dyDescent="0.25">
      <c r="A431" s="4">
        <v>335851</v>
      </c>
      <c r="B431" s="4">
        <v>1</v>
      </c>
      <c r="C431" s="4">
        <v>116378</v>
      </c>
      <c r="D431" t="s">
        <v>1585</v>
      </c>
      <c r="E431" t="s">
        <v>133</v>
      </c>
      <c r="F431" t="s">
        <v>134</v>
      </c>
      <c r="G431" s="4">
        <v>14145</v>
      </c>
      <c r="H431" t="s">
        <v>134</v>
      </c>
      <c r="I431" s="5">
        <v>1450.97</v>
      </c>
      <c r="J431" s="5">
        <v>1189.32</v>
      </c>
      <c r="K431" s="5">
        <v>-261.64999999999998</v>
      </c>
      <c r="L431" s="5">
        <v>-1450.97</v>
      </c>
      <c r="M431" s="5">
        <v>-1189.32</v>
      </c>
      <c r="N431" s="6">
        <v>45062</v>
      </c>
      <c r="O431" s="6">
        <v>45056</v>
      </c>
      <c r="P431" s="6">
        <v>45056</v>
      </c>
      <c r="Q431" t="s">
        <v>1586</v>
      </c>
      <c r="R431" t="s">
        <v>1587</v>
      </c>
      <c r="S431" s="4">
        <v>2023</v>
      </c>
      <c r="T431" s="4">
        <v>2023</v>
      </c>
      <c r="U431" s="4">
        <v>6</v>
      </c>
      <c r="V431" s="5">
        <v>7135.92</v>
      </c>
      <c r="W431" s="6">
        <v>45026</v>
      </c>
      <c r="X431" t="s">
        <v>34</v>
      </c>
      <c r="Y431" t="s">
        <v>35</v>
      </c>
      <c r="Z431" t="s">
        <v>36</v>
      </c>
      <c r="AA431" t="s">
        <v>1588</v>
      </c>
      <c r="AB431" t="s">
        <v>1589</v>
      </c>
      <c r="AC431" t="s">
        <v>37</v>
      </c>
      <c r="AD431" t="s">
        <v>38</v>
      </c>
      <c r="AE431" t="s">
        <v>137</v>
      </c>
    </row>
    <row r="432" spans="1:31" x14ac:dyDescent="0.25">
      <c r="A432" s="4">
        <v>336123</v>
      </c>
      <c r="B432" s="4">
        <v>1</v>
      </c>
      <c r="C432" s="4">
        <v>116406</v>
      </c>
      <c r="D432" t="s">
        <v>1590</v>
      </c>
      <c r="E432" t="s">
        <v>133</v>
      </c>
      <c r="F432" t="s">
        <v>134</v>
      </c>
      <c r="G432" s="4">
        <v>14145</v>
      </c>
      <c r="H432" t="s">
        <v>134</v>
      </c>
      <c r="I432" s="5">
        <v>1617.72</v>
      </c>
      <c r="J432" s="5">
        <v>1326</v>
      </c>
      <c r="K432" s="5">
        <v>-291.72000000000003</v>
      </c>
      <c r="L432" s="5">
        <v>-1617.72</v>
      </c>
      <c r="M432" s="5">
        <v>-1326</v>
      </c>
      <c r="N432" s="6">
        <v>45062</v>
      </c>
      <c r="O432" s="6">
        <v>45056</v>
      </c>
      <c r="P432" s="6">
        <v>45056</v>
      </c>
      <c r="Q432" t="s">
        <v>1591</v>
      </c>
      <c r="R432" t="s">
        <v>1592</v>
      </c>
      <c r="S432" s="4">
        <v>2023</v>
      </c>
      <c r="T432" s="4">
        <v>2023</v>
      </c>
      <c r="U432" s="4">
        <v>6</v>
      </c>
      <c r="V432" s="5">
        <v>7956</v>
      </c>
      <c r="W432" s="6">
        <v>45026</v>
      </c>
      <c r="X432" t="s">
        <v>34</v>
      </c>
      <c r="Y432" t="s">
        <v>35</v>
      </c>
      <c r="Z432" t="s">
        <v>36</v>
      </c>
      <c r="AA432" t="s">
        <v>1588</v>
      </c>
      <c r="AB432" t="s">
        <v>1589</v>
      </c>
      <c r="AC432" t="s">
        <v>37</v>
      </c>
      <c r="AD432" t="s">
        <v>38</v>
      </c>
      <c r="AE432" t="s">
        <v>137</v>
      </c>
    </row>
    <row r="433" spans="1:31" x14ac:dyDescent="0.25">
      <c r="A433" s="4">
        <v>337968</v>
      </c>
      <c r="B433" s="4">
        <v>1</v>
      </c>
      <c r="C433" s="4">
        <v>116529</v>
      </c>
      <c r="D433" t="s">
        <v>1593</v>
      </c>
      <c r="E433" t="s">
        <v>133</v>
      </c>
      <c r="F433" t="s">
        <v>134</v>
      </c>
      <c r="G433" s="4">
        <v>14145</v>
      </c>
      <c r="H433" t="s">
        <v>134</v>
      </c>
      <c r="I433" s="5">
        <v>497.76</v>
      </c>
      <c r="J433" s="5">
        <v>408</v>
      </c>
      <c r="K433" s="5">
        <v>-89.76</v>
      </c>
      <c r="L433" s="5">
        <v>-497.76</v>
      </c>
      <c r="M433" s="5">
        <v>-408</v>
      </c>
      <c r="N433" s="6">
        <v>45062</v>
      </c>
      <c r="O433" s="6">
        <v>45058</v>
      </c>
      <c r="P433" s="6">
        <v>45058</v>
      </c>
      <c r="Q433" t="s">
        <v>1594</v>
      </c>
      <c r="R433" t="s">
        <v>1595</v>
      </c>
      <c r="S433" s="4">
        <v>2023</v>
      </c>
      <c r="T433" s="4">
        <v>2023</v>
      </c>
      <c r="U433" s="4">
        <v>4</v>
      </c>
      <c r="V433" s="5">
        <v>1632</v>
      </c>
      <c r="W433" s="6">
        <v>45028</v>
      </c>
      <c r="X433" t="s">
        <v>34</v>
      </c>
      <c r="Y433" t="s">
        <v>35</v>
      </c>
      <c r="Z433" t="s">
        <v>36</v>
      </c>
      <c r="AA433" t="s">
        <v>1588</v>
      </c>
      <c r="AB433" t="s">
        <v>1589</v>
      </c>
      <c r="AC433" t="s">
        <v>37</v>
      </c>
      <c r="AD433" t="s">
        <v>38</v>
      </c>
      <c r="AE433" t="s">
        <v>137</v>
      </c>
    </row>
    <row r="434" spans="1:31" x14ac:dyDescent="0.25">
      <c r="A434" s="4">
        <v>338016</v>
      </c>
      <c r="B434" s="4">
        <v>1</v>
      </c>
      <c r="C434" s="4">
        <v>116598</v>
      </c>
      <c r="D434" t="s">
        <v>1596</v>
      </c>
      <c r="E434" t="s">
        <v>133</v>
      </c>
      <c r="F434" t="s">
        <v>134</v>
      </c>
      <c r="G434" s="4">
        <v>14145</v>
      </c>
      <c r="H434" t="s">
        <v>134</v>
      </c>
      <c r="I434" s="5">
        <v>459.6</v>
      </c>
      <c r="J434" s="5">
        <v>376.72</v>
      </c>
      <c r="K434" s="5">
        <v>-82.88</v>
      </c>
      <c r="L434" s="5">
        <v>-459.6</v>
      </c>
      <c r="M434" s="5">
        <v>-376.72</v>
      </c>
      <c r="N434" s="6">
        <v>45092</v>
      </c>
      <c r="O434" s="6">
        <v>45063</v>
      </c>
      <c r="P434" s="6">
        <v>45063</v>
      </c>
      <c r="Q434" t="s">
        <v>1597</v>
      </c>
      <c r="R434" t="s">
        <v>1598</v>
      </c>
      <c r="S434" s="4">
        <v>2023</v>
      </c>
      <c r="T434" s="4">
        <v>2023</v>
      </c>
      <c r="U434" s="4">
        <v>29</v>
      </c>
      <c r="V434" s="5">
        <v>10924.88</v>
      </c>
      <c r="W434" s="6">
        <v>45033</v>
      </c>
      <c r="X434" t="s">
        <v>34</v>
      </c>
      <c r="Y434" t="s">
        <v>35</v>
      </c>
      <c r="Z434" t="s">
        <v>36</v>
      </c>
      <c r="AA434" t="s">
        <v>1588</v>
      </c>
      <c r="AB434" t="s">
        <v>1589</v>
      </c>
      <c r="AC434" t="s">
        <v>37</v>
      </c>
      <c r="AD434" t="s">
        <v>38</v>
      </c>
      <c r="AE434" t="s">
        <v>137</v>
      </c>
    </row>
    <row r="435" spans="1:31" x14ac:dyDescent="0.25">
      <c r="A435" s="4">
        <v>342047</v>
      </c>
      <c r="B435" s="4">
        <v>1</v>
      </c>
      <c r="C435" s="4">
        <v>117551</v>
      </c>
      <c r="D435" t="s">
        <v>1599</v>
      </c>
      <c r="E435" t="s">
        <v>133</v>
      </c>
      <c r="F435" t="s">
        <v>134</v>
      </c>
      <c r="G435" s="4">
        <v>14145</v>
      </c>
      <c r="H435" t="s">
        <v>134</v>
      </c>
      <c r="I435" s="5">
        <v>452.13</v>
      </c>
      <c r="J435" s="5">
        <v>370.6</v>
      </c>
      <c r="K435" s="5">
        <v>-81.53</v>
      </c>
      <c r="L435" s="5">
        <v>-452.13</v>
      </c>
      <c r="M435" s="5">
        <v>-370.6</v>
      </c>
      <c r="N435" s="6">
        <v>45077</v>
      </c>
      <c r="O435" s="6">
        <v>45076</v>
      </c>
      <c r="P435" s="6">
        <v>45076</v>
      </c>
      <c r="Q435" t="s">
        <v>1600</v>
      </c>
      <c r="R435" t="s">
        <v>1601</v>
      </c>
      <c r="S435" s="4">
        <v>2023</v>
      </c>
      <c r="T435" s="4">
        <v>2023</v>
      </c>
      <c r="U435" s="4">
        <v>1</v>
      </c>
      <c r="V435" s="5">
        <v>370.6</v>
      </c>
      <c r="W435" s="6">
        <v>45046</v>
      </c>
      <c r="X435" t="s">
        <v>34</v>
      </c>
      <c r="Y435" t="s">
        <v>35</v>
      </c>
      <c r="Z435" t="s">
        <v>36</v>
      </c>
      <c r="AA435" t="s">
        <v>1588</v>
      </c>
      <c r="AB435" t="s">
        <v>1589</v>
      </c>
      <c r="AC435" t="s">
        <v>37</v>
      </c>
      <c r="AD435" t="s">
        <v>38</v>
      </c>
      <c r="AE435" t="s">
        <v>137</v>
      </c>
    </row>
    <row r="436" spans="1:31" x14ac:dyDescent="0.25">
      <c r="A436" s="4">
        <v>338092</v>
      </c>
      <c r="B436" s="4">
        <v>1</v>
      </c>
      <c r="C436" s="4">
        <v>116700</v>
      </c>
      <c r="D436" t="s">
        <v>1602</v>
      </c>
      <c r="E436" t="s">
        <v>133</v>
      </c>
      <c r="F436" t="s">
        <v>134</v>
      </c>
      <c r="G436" s="4">
        <v>14145</v>
      </c>
      <c r="H436" t="s">
        <v>134</v>
      </c>
      <c r="I436" s="5">
        <v>1534.76</v>
      </c>
      <c r="J436" s="5">
        <v>1258</v>
      </c>
      <c r="K436" s="5">
        <v>-276.76</v>
      </c>
      <c r="L436" s="5">
        <v>-1534.76</v>
      </c>
      <c r="M436" s="5">
        <v>-1258</v>
      </c>
      <c r="N436" s="6">
        <v>45092</v>
      </c>
      <c r="O436" s="6">
        <v>45066</v>
      </c>
      <c r="P436" s="6">
        <v>45066</v>
      </c>
      <c r="Q436" t="s">
        <v>1603</v>
      </c>
      <c r="R436" t="s">
        <v>1604</v>
      </c>
      <c r="S436" s="4">
        <v>2023</v>
      </c>
      <c r="T436" s="4">
        <v>2023</v>
      </c>
      <c r="U436" s="4">
        <v>26</v>
      </c>
      <c r="V436" s="5">
        <v>32708</v>
      </c>
      <c r="W436" s="6">
        <v>45036</v>
      </c>
      <c r="X436" t="s">
        <v>34</v>
      </c>
      <c r="Y436" t="s">
        <v>35</v>
      </c>
      <c r="Z436" t="s">
        <v>36</v>
      </c>
      <c r="AA436" t="s">
        <v>1588</v>
      </c>
      <c r="AB436" t="s">
        <v>1589</v>
      </c>
      <c r="AC436" t="s">
        <v>37</v>
      </c>
      <c r="AD436" t="s">
        <v>38</v>
      </c>
      <c r="AE436" t="s">
        <v>137</v>
      </c>
    </row>
    <row r="437" spans="1:31" x14ac:dyDescent="0.25">
      <c r="A437" s="4">
        <v>338095</v>
      </c>
      <c r="B437" s="4">
        <v>1</v>
      </c>
      <c r="C437" s="4">
        <v>116703</v>
      </c>
      <c r="D437" t="s">
        <v>1605</v>
      </c>
      <c r="E437" t="s">
        <v>133</v>
      </c>
      <c r="F437" t="s">
        <v>134</v>
      </c>
      <c r="G437" s="4">
        <v>14145</v>
      </c>
      <c r="H437" t="s">
        <v>134</v>
      </c>
      <c r="I437" s="5">
        <v>912.56</v>
      </c>
      <c r="J437" s="5">
        <v>748</v>
      </c>
      <c r="K437" s="5">
        <v>-164.56</v>
      </c>
      <c r="L437" s="5">
        <v>-912.56</v>
      </c>
      <c r="M437" s="5">
        <v>-748</v>
      </c>
      <c r="N437" s="6">
        <v>45092</v>
      </c>
      <c r="O437" s="6">
        <v>45066</v>
      </c>
      <c r="P437" s="6">
        <v>45066</v>
      </c>
      <c r="Q437" t="s">
        <v>1606</v>
      </c>
      <c r="R437" t="s">
        <v>1607</v>
      </c>
      <c r="S437" s="4">
        <v>2023</v>
      </c>
      <c r="T437" s="4">
        <v>2023</v>
      </c>
      <c r="U437" s="4">
        <v>26</v>
      </c>
      <c r="V437" s="5">
        <v>19448</v>
      </c>
      <c r="W437" s="6">
        <v>45036</v>
      </c>
      <c r="X437" t="s">
        <v>34</v>
      </c>
      <c r="Y437" t="s">
        <v>35</v>
      </c>
      <c r="Z437" t="s">
        <v>36</v>
      </c>
      <c r="AA437" t="s">
        <v>1588</v>
      </c>
      <c r="AB437" t="s">
        <v>1589</v>
      </c>
      <c r="AC437" t="s">
        <v>37</v>
      </c>
      <c r="AD437" t="s">
        <v>38</v>
      </c>
      <c r="AE437" t="s">
        <v>137</v>
      </c>
    </row>
    <row r="438" spans="1:31" x14ac:dyDescent="0.25">
      <c r="A438" s="4">
        <v>320650</v>
      </c>
      <c r="B438" s="4">
        <v>1</v>
      </c>
      <c r="C438" s="4">
        <v>114209</v>
      </c>
      <c r="D438" t="s">
        <v>1608</v>
      </c>
      <c r="E438" t="s">
        <v>133</v>
      </c>
      <c r="F438" t="s">
        <v>134</v>
      </c>
      <c r="G438" s="4">
        <v>14145</v>
      </c>
      <c r="H438" t="s">
        <v>134</v>
      </c>
      <c r="I438" s="5">
        <v>1327.36</v>
      </c>
      <c r="J438" s="5">
        <v>1088</v>
      </c>
      <c r="K438" s="5">
        <v>-239.36</v>
      </c>
      <c r="L438" s="5">
        <v>-1327.36</v>
      </c>
      <c r="M438" s="5">
        <v>-1088</v>
      </c>
      <c r="N438" s="6">
        <v>45043</v>
      </c>
      <c r="O438" s="6">
        <v>45029</v>
      </c>
      <c r="P438" s="6">
        <v>45029</v>
      </c>
      <c r="Q438" t="s">
        <v>1609</v>
      </c>
      <c r="R438" t="s">
        <v>1610</v>
      </c>
      <c r="S438" s="4">
        <v>2023</v>
      </c>
      <c r="T438" s="4">
        <v>2023</v>
      </c>
      <c r="U438" s="4">
        <v>14</v>
      </c>
      <c r="V438" s="5">
        <v>15232</v>
      </c>
      <c r="W438" s="6">
        <v>44998</v>
      </c>
      <c r="X438" t="s">
        <v>34</v>
      </c>
      <c r="Y438" t="s">
        <v>35</v>
      </c>
      <c r="Z438" t="s">
        <v>36</v>
      </c>
      <c r="AA438" t="s">
        <v>1588</v>
      </c>
      <c r="AB438" t="s">
        <v>1589</v>
      </c>
      <c r="AC438" t="s">
        <v>37</v>
      </c>
      <c r="AD438" t="s">
        <v>38</v>
      </c>
      <c r="AE438" t="s">
        <v>137</v>
      </c>
    </row>
    <row r="439" spans="1:31" x14ac:dyDescent="0.25">
      <c r="A439" s="4">
        <v>340501</v>
      </c>
      <c r="B439" s="4">
        <v>1</v>
      </c>
      <c r="C439" s="4">
        <v>117249</v>
      </c>
      <c r="D439" t="s">
        <v>1611</v>
      </c>
      <c r="E439" t="s">
        <v>133</v>
      </c>
      <c r="F439" t="s">
        <v>134</v>
      </c>
      <c r="G439" s="4">
        <v>14145</v>
      </c>
      <c r="H439" t="s">
        <v>134</v>
      </c>
      <c r="I439" s="5">
        <v>767.38</v>
      </c>
      <c r="J439" s="5">
        <v>629</v>
      </c>
      <c r="K439" s="5">
        <v>-138.38</v>
      </c>
      <c r="L439" s="5">
        <v>-767.38</v>
      </c>
      <c r="M439" s="5">
        <v>-629</v>
      </c>
      <c r="N439" s="6">
        <v>45077</v>
      </c>
      <c r="O439" s="6">
        <v>45072</v>
      </c>
      <c r="P439" s="6">
        <v>45072</v>
      </c>
      <c r="Q439" t="s">
        <v>1612</v>
      </c>
      <c r="R439" t="s">
        <v>1613</v>
      </c>
      <c r="S439" s="4">
        <v>2023</v>
      </c>
      <c r="T439" s="4">
        <v>2023</v>
      </c>
      <c r="U439" s="4">
        <v>5</v>
      </c>
      <c r="V439" s="5">
        <v>3145</v>
      </c>
      <c r="W439" s="6">
        <v>45042</v>
      </c>
      <c r="X439" t="s">
        <v>34</v>
      </c>
      <c r="Y439" t="s">
        <v>35</v>
      </c>
      <c r="Z439" t="s">
        <v>36</v>
      </c>
      <c r="AA439" t="s">
        <v>1588</v>
      </c>
      <c r="AB439" t="s">
        <v>1589</v>
      </c>
      <c r="AC439" t="s">
        <v>37</v>
      </c>
      <c r="AD439" t="s">
        <v>38</v>
      </c>
      <c r="AE439" t="s">
        <v>137</v>
      </c>
    </row>
    <row r="440" spans="1:31" x14ac:dyDescent="0.25">
      <c r="A440" s="4">
        <v>338076</v>
      </c>
      <c r="B440" s="4">
        <v>1</v>
      </c>
      <c r="C440" s="4">
        <v>116685</v>
      </c>
      <c r="D440" t="s">
        <v>1614</v>
      </c>
      <c r="E440" t="s">
        <v>133</v>
      </c>
      <c r="F440" t="s">
        <v>134</v>
      </c>
      <c r="G440" s="4">
        <v>14145</v>
      </c>
      <c r="H440" t="s">
        <v>134</v>
      </c>
      <c r="I440" s="5">
        <v>475.36</v>
      </c>
      <c r="J440" s="5">
        <v>389.64</v>
      </c>
      <c r="K440" s="5">
        <v>-85.72</v>
      </c>
      <c r="L440" s="5">
        <v>-475.36</v>
      </c>
      <c r="M440" s="5">
        <v>-389.64</v>
      </c>
      <c r="N440" s="6">
        <v>45092</v>
      </c>
      <c r="O440" s="6">
        <v>45069</v>
      </c>
      <c r="P440" s="6">
        <v>45069</v>
      </c>
      <c r="Q440" t="s">
        <v>1615</v>
      </c>
      <c r="R440" t="s">
        <v>1616</v>
      </c>
      <c r="S440" s="4">
        <v>2023</v>
      </c>
      <c r="T440" s="4">
        <v>2023</v>
      </c>
      <c r="U440" s="4">
        <v>23</v>
      </c>
      <c r="V440" s="5">
        <v>8961.7199999999993</v>
      </c>
      <c r="W440" s="6">
        <v>45039</v>
      </c>
      <c r="X440" t="s">
        <v>34</v>
      </c>
      <c r="Y440" t="s">
        <v>35</v>
      </c>
      <c r="Z440" t="s">
        <v>36</v>
      </c>
      <c r="AA440" t="s">
        <v>1588</v>
      </c>
      <c r="AB440" t="s">
        <v>1589</v>
      </c>
      <c r="AC440" t="s">
        <v>37</v>
      </c>
      <c r="AD440" t="s">
        <v>38</v>
      </c>
      <c r="AE440" t="s">
        <v>137</v>
      </c>
    </row>
    <row r="441" spans="1:31" x14ac:dyDescent="0.25">
      <c r="A441" s="4">
        <v>344810</v>
      </c>
      <c r="B441" s="4">
        <v>1</v>
      </c>
      <c r="C441" s="4">
        <v>118100</v>
      </c>
      <c r="D441" t="s">
        <v>1617</v>
      </c>
      <c r="E441" t="s">
        <v>133</v>
      </c>
      <c r="F441" t="s">
        <v>134</v>
      </c>
      <c r="G441" s="4">
        <v>14145</v>
      </c>
      <c r="H441" t="s">
        <v>134</v>
      </c>
      <c r="I441" s="5">
        <v>832.04</v>
      </c>
      <c r="J441" s="5">
        <v>682</v>
      </c>
      <c r="K441" s="5">
        <v>-150.04</v>
      </c>
      <c r="L441" s="5">
        <v>-832.04</v>
      </c>
      <c r="M441" s="5">
        <v>-682</v>
      </c>
      <c r="N441" s="6">
        <v>45092</v>
      </c>
      <c r="O441" s="6">
        <v>45084</v>
      </c>
      <c r="P441" s="6">
        <v>45084</v>
      </c>
      <c r="Q441" t="s">
        <v>1618</v>
      </c>
      <c r="R441" t="s">
        <v>1619</v>
      </c>
      <c r="S441" s="4">
        <v>2023</v>
      </c>
      <c r="T441" s="4">
        <v>2023</v>
      </c>
      <c r="U441" s="4">
        <v>8</v>
      </c>
      <c r="V441" s="5">
        <v>5456</v>
      </c>
      <c r="W441" s="6">
        <v>45053</v>
      </c>
      <c r="X441" t="s">
        <v>34</v>
      </c>
      <c r="Y441" t="s">
        <v>35</v>
      </c>
      <c r="Z441" t="s">
        <v>36</v>
      </c>
      <c r="AA441" t="s">
        <v>1588</v>
      </c>
      <c r="AB441" t="s">
        <v>1589</v>
      </c>
      <c r="AC441" t="s">
        <v>37</v>
      </c>
      <c r="AD441" t="s">
        <v>38</v>
      </c>
      <c r="AE441" t="s">
        <v>137</v>
      </c>
    </row>
    <row r="442" spans="1:31" x14ac:dyDescent="0.25">
      <c r="A442" s="4">
        <v>340938</v>
      </c>
      <c r="B442" s="4">
        <v>1</v>
      </c>
      <c r="C442" s="4">
        <v>117336</v>
      </c>
      <c r="D442" t="s">
        <v>1620</v>
      </c>
      <c r="E442" t="s">
        <v>133</v>
      </c>
      <c r="F442" t="s">
        <v>134</v>
      </c>
      <c r="G442" s="4">
        <v>14145</v>
      </c>
      <c r="H442" t="s">
        <v>134</v>
      </c>
      <c r="I442" s="5">
        <v>995.52</v>
      </c>
      <c r="J442" s="5">
        <v>816</v>
      </c>
      <c r="K442" s="5">
        <v>-179.52</v>
      </c>
      <c r="L442" s="5">
        <v>-995.52</v>
      </c>
      <c r="M442" s="5">
        <v>-816</v>
      </c>
      <c r="N442" s="6">
        <v>45077</v>
      </c>
      <c r="O442" s="6">
        <v>45072</v>
      </c>
      <c r="P442" s="6">
        <v>45072</v>
      </c>
      <c r="Q442" t="s">
        <v>1621</v>
      </c>
      <c r="R442" t="s">
        <v>1622</v>
      </c>
      <c r="S442" s="4">
        <v>2023</v>
      </c>
      <c r="T442" s="4">
        <v>2023</v>
      </c>
      <c r="U442" s="4">
        <v>5</v>
      </c>
      <c r="V442" s="5">
        <v>4080</v>
      </c>
      <c r="W442" s="6">
        <v>45042</v>
      </c>
      <c r="X442" t="s">
        <v>34</v>
      </c>
      <c r="Y442" t="s">
        <v>35</v>
      </c>
      <c r="Z442" t="s">
        <v>36</v>
      </c>
      <c r="AA442" t="s">
        <v>1588</v>
      </c>
      <c r="AB442" t="s">
        <v>1589</v>
      </c>
      <c r="AC442" t="s">
        <v>37</v>
      </c>
      <c r="AD442" t="s">
        <v>38</v>
      </c>
      <c r="AE442" t="s">
        <v>137</v>
      </c>
    </row>
    <row r="443" spans="1:31" x14ac:dyDescent="0.25">
      <c r="A443" s="4">
        <v>320841</v>
      </c>
      <c r="B443" s="4">
        <v>1</v>
      </c>
      <c r="C443" s="4">
        <v>114402</v>
      </c>
      <c r="D443" t="s">
        <v>1623</v>
      </c>
      <c r="E443" t="s">
        <v>133</v>
      </c>
      <c r="F443" t="s">
        <v>134</v>
      </c>
      <c r="G443" s="4">
        <v>14145</v>
      </c>
      <c r="H443" t="s">
        <v>134</v>
      </c>
      <c r="I443" s="5">
        <v>1128.26</v>
      </c>
      <c r="J443" s="5">
        <v>924.8</v>
      </c>
      <c r="K443" s="5">
        <v>-203.46</v>
      </c>
      <c r="L443" s="5">
        <v>-1128.26</v>
      </c>
      <c r="M443" s="5">
        <v>-924.8</v>
      </c>
      <c r="N443" s="6">
        <v>45043</v>
      </c>
      <c r="O443" s="6">
        <v>45031</v>
      </c>
      <c r="P443" s="6">
        <v>45031</v>
      </c>
      <c r="Q443" t="s">
        <v>1624</v>
      </c>
      <c r="R443" t="s">
        <v>1625</v>
      </c>
      <c r="S443" s="4">
        <v>2023</v>
      </c>
      <c r="T443" s="4">
        <v>2023</v>
      </c>
      <c r="U443" s="4">
        <v>12</v>
      </c>
      <c r="V443" s="5">
        <v>11097.6</v>
      </c>
      <c r="W443" s="6">
        <v>45000</v>
      </c>
      <c r="X443" t="s">
        <v>34</v>
      </c>
      <c r="Y443" t="s">
        <v>35</v>
      </c>
      <c r="Z443" t="s">
        <v>36</v>
      </c>
      <c r="AA443" t="s">
        <v>1588</v>
      </c>
      <c r="AB443" t="s">
        <v>1589</v>
      </c>
      <c r="AC443" t="s">
        <v>37</v>
      </c>
      <c r="AD443" t="s">
        <v>38</v>
      </c>
      <c r="AE443" t="s">
        <v>137</v>
      </c>
    </row>
    <row r="444" spans="1:31" x14ac:dyDescent="0.25">
      <c r="A444" s="4">
        <v>346634</v>
      </c>
      <c r="B444" s="4">
        <v>1</v>
      </c>
      <c r="C444" s="4">
        <v>118327</v>
      </c>
      <c r="D444" t="s">
        <v>1626</v>
      </c>
      <c r="E444" t="s">
        <v>133</v>
      </c>
      <c r="F444" t="s">
        <v>134</v>
      </c>
      <c r="G444" s="4">
        <v>14145</v>
      </c>
      <c r="H444" t="s">
        <v>134</v>
      </c>
      <c r="I444" s="5">
        <v>1512.8</v>
      </c>
      <c r="J444" s="5">
        <v>1240</v>
      </c>
      <c r="K444" s="5">
        <v>-272.8</v>
      </c>
      <c r="L444" s="5">
        <v>-1512.8</v>
      </c>
      <c r="M444" s="5">
        <v>-1240</v>
      </c>
      <c r="N444" s="6">
        <v>45092</v>
      </c>
      <c r="O444" s="6">
        <v>45088</v>
      </c>
      <c r="P444" s="6">
        <v>45088</v>
      </c>
      <c r="Q444" t="s">
        <v>1627</v>
      </c>
      <c r="R444" t="s">
        <v>1628</v>
      </c>
      <c r="S444" s="4">
        <v>2023</v>
      </c>
      <c r="T444" s="4">
        <v>2023</v>
      </c>
      <c r="U444" s="4">
        <v>4</v>
      </c>
      <c r="V444" s="5">
        <v>4960</v>
      </c>
      <c r="W444" s="6">
        <v>45057</v>
      </c>
      <c r="X444" t="s">
        <v>34</v>
      </c>
      <c r="Y444" t="s">
        <v>35</v>
      </c>
      <c r="Z444" t="s">
        <v>36</v>
      </c>
      <c r="AA444" t="s">
        <v>1588</v>
      </c>
      <c r="AB444" t="s">
        <v>1589</v>
      </c>
      <c r="AC444" t="s">
        <v>37</v>
      </c>
      <c r="AD444" t="s">
        <v>38</v>
      </c>
      <c r="AE444" t="s">
        <v>137</v>
      </c>
    </row>
    <row r="445" spans="1:31" x14ac:dyDescent="0.25">
      <c r="A445" s="4">
        <v>328837</v>
      </c>
      <c r="B445" s="4">
        <v>1</v>
      </c>
      <c r="C445" s="4">
        <v>115712</v>
      </c>
      <c r="D445" t="s">
        <v>1629</v>
      </c>
      <c r="E445" t="s">
        <v>133</v>
      </c>
      <c r="F445" t="s">
        <v>134</v>
      </c>
      <c r="G445" s="4">
        <v>14145</v>
      </c>
      <c r="H445" t="s">
        <v>134</v>
      </c>
      <c r="I445" s="5">
        <v>746.64</v>
      </c>
      <c r="J445" s="5">
        <v>612</v>
      </c>
      <c r="K445" s="5">
        <v>-134.63999999999999</v>
      </c>
      <c r="L445" s="5">
        <v>-746.64</v>
      </c>
      <c r="M445" s="5">
        <v>-612</v>
      </c>
      <c r="N445" s="6">
        <v>45056</v>
      </c>
      <c r="O445" s="6">
        <v>45046</v>
      </c>
      <c r="P445" s="6">
        <v>45046</v>
      </c>
      <c r="Q445" t="s">
        <v>1630</v>
      </c>
      <c r="R445" t="s">
        <v>1631</v>
      </c>
      <c r="S445" s="4">
        <v>2023</v>
      </c>
      <c r="T445" s="4">
        <v>2023</v>
      </c>
      <c r="U445" s="4">
        <v>10</v>
      </c>
      <c r="V445" s="5">
        <v>6120</v>
      </c>
      <c r="W445" s="6">
        <v>45016</v>
      </c>
      <c r="X445" t="s">
        <v>34</v>
      </c>
      <c r="Y445" t="s">
        <v>35</v>
      </c>
      <c r="Z445" t="s">
        <v>36</v>
      </c>
      <c r="AA445" t="s">
        <v>1588</v>
      </c>
      <c r="AB445" t="s">
        <v>1589</v>
      </c>
      <c r="AC445" t="s">
        <v>37</v>
      </c>
      <c r="AD445" t="s">
        <v>38</v>
      </c>
      <c r="AE445" t="s">
        <v>137</v>
      </c>
    </row>
    <row r="446" spans="1:31" x14ac:dyDescent="0.25">
      <c r="A446" s="4">
        <v>325142</v>
      </c>
      <c r="B446" s="4">
        <v>1</v>
      </c>
      <c r="C446" s="4">
        <v>115072</v>
      </c>
      <c r="D446" t="s">
        <v>1632</v>
      </c>
      <c r="E446" t="s">
        <v>133</v>
      </c>
      <c r="F446" t="s">
        <v>134</v>
      </c>
      <c r="G446" s="4">
        <v>14145</v>
      </c>
      <c r="H446" t="s">
        <v>134</v>
      </c>
      <c r="I446" s="5">
        <v>1493.28</v>
      </c>
      <c r="J446" s="5">
        <v>1224</v>
      </c>
      <c r="K446" s="5">
        <v>-269.27999999999997</v>
      </c>
      <c r="L446" s="5">
        <v>-1493.28</v>
      </c>
      <c r="M446" s="5">
        <v>-1224</v>
      </c>
      <c r="N446" s="6">
        <v>45056</v>
      </c>
      <c r="O446" s="6">
        <v>45045</v>
      </c>
      <c r="P446" s="6">
        <v>45045</v>
      </c>
      <c r="Q446" t="s">
        <v>1633</v>
      </c>
      <c r="R446" t="s">
        <v>1634</v>
      </c>
      <c r="S446" s="4">
        <v>2023</v>
      </c>
      <c r="T446" s="4">
        <v>2023</v>
      </c>
      <c r="U446" s="4">
        <v>11</v>
      </c>
      <c r="V446" s="5">
        <v>13464</v>
      </c>
      <c r="W446" s="6">
        <v>45014</v>
      </c>
      <c r="X446" t="s">
        <v>34</v>
      </c>
      <c r="Y446" t="s">
        <v>35</v>
      </c>
      <c r="Z446" t="s">
        <v>36</v>
      </c>
      <c r="AA446" t="s">
        <v>1588</v>
      </c>
      <c r="AB446" t="s">
        <v>1589</v>
      </c>
      <c r="AC446" t="s">
        <v>37</v>
      </c>
      <c r="AD446" t="s">
        <v>38</v>
      </c>
      <c r="AE446" t="s">
        <v>137</v>
      </c>
    </row>
    <row r="447" spans="1:31" x14ac:dyDescent="0.25">
      <c r="A447" s="4">
        <v>325140</v>
      </c>
      <c r="B447" s="4">
        <v>1</v>
      </c>
      <c r="C447" s="4">
        <v>115069</v>
      </c>
      <c r="D447" t="s">
        <v>1635</v>
      </c>
      <c r="E447" t="s">
        <v>133</v>
      </c>
      <c r="F447" t="s">
        <v>134</v>
      </c>
      <c r="G447" s="4">
        <v>14145</v>
      </c>
      <c r="H447" t="s">
        <v>134</v>
      </c>
      <c r="I447" s="5">
        <v>2239.92</v>
      </c>
      <c r="J447" s="5">
        <v>1836</v>
      </c>
      <c r="K447" s="5">
        <v>-403.92</v>
      </c>
      <c r="L447" s="5">
        <v>-2239.92</v>
      </c>
      <c r="M447" s="5">
        <v>-1836</v>
      </c>
      <c r="N447" s="6">
        <v>45056</v>
      </c>
      <c r="O447" s="6">
        <v>45045</v>
      </c>
      <c r="P447" s="6">
        <v>45045</v>
      </c>
      <c r="Q447" t="s">
        <v>1636</v>
      </c>
      <c r="R447" t="s">
        <v>1637</v>
      </c>
      <c r="S447" s="4">
        <v>2023</v>
      </c>
      <c r="T447" s="4">
        <v>2023</v>
      </c>
      <c r="U447" s="4">
        <v>11</v>
      </c>
      <c r="V447" s="5">
        <v>20196</v>
      </c>
      <c r="W447" s="6">
        <v>45014</v>
      </c>
      <c r="X447" t="s">
        <v>34</v>
      </c>
      <c r="Y447" t="s">
        <v>35</v>
      </c>
      <c r="Z447" t="s">
        <v>36</v>
      </c>
      <c r="AA447" t="s">
        <v>1588</v>
      </c>
      <c r="AB447" t="s">
        <v>1589</v>
      </c>
      <c r="AC447" t="s">
        <v>37</v>
      </c>
      <c r="AD447" t="s">
        <v>38</v>
      </c>
      <c r="AE447" t="s">
        <v>137</v>
      </c>
    </row>
    <row r="448" spans="1:31" x14ac:dyDescent="0.25">
      <c r="A448" s="4">
        <v>322536</v>
      </c>
      <c r="B448" s="4">
        <v>1</v>
      </c>
      <c r="C448" s="4">
        <v>114688</v>
      </c>
      <c r="D448" t="s">
        <v>1638</v>
      </c>
      <c r="E448" t="s">
        <v>133</v>
      </c>
      <c r="F448" t="s">
        <v>134</v>
      </c>
      <c r="G448" s="4">
        <v>14145</v>
      </c>
      <c r="H448" t="s">
        <v>134</v>
      </c>
      <c r="I448" s="5">
        <v>1576.24</v>
      </c>
      <c r="J448" s="5">
        <v>1292</v>
      </c>
      <c r="K448" s="5">
        <v>-284.24</v>
      </c>
      <c r="L448" s="5">
        <v>-1576.24</v>
      </c>
      <c r="M448" s="5">
        <v>-1292</v>
      </c>
      <c r="N448" s="6">
        <v>45056</v>
      </c>
      <c r="O448" s="6">
        <v>45039</v>
      </c>
      <c r="P448" s="6">
        <v>45039</v>
      </c>
      <c r="Q448" t="s">
        <v>1639</v>
      </c>
      <c r="R448" t="s">
        <v>1640</v>
      </c>
      <c r="S448" s="4">
        <v>2023</v>
      </c>
      <c r="T448" s="4">
        <v>2023</v>
      </c>
      <c r="U448" s="4">
        <v>17</v>
      </c>
      <c r="V448" s="5">
        <v>21964</v>
      </c>
      <c r="W448" s="6">
        <v>45008</v>
      </c>
      <c r="X448" t="s">
        <v>34</v>
      </c>
      <c r="Y448" t="s">
        <v>35</v>
      </c>
      <c r="Z448" t="s">
        <v>36</v>
      </c>
      <c r="AA448" t="s">
        <v>1588</v>
      </c>
      <c r="AB448" t="s">
        <v>1589</v>
      </c>
      <c r="AC448" t="s">
        <v>37</v>
      </c>
      <c r="AD448" t="s">
        <v>38</v>
      </c>
      <c r="AE448" t="s">
        <v>137</v>
      </c>
    </row>
    <row r="449" spans="1:31" x14ac:dyDescent="0.25">
      <c r="A449" s="4">
        <v>322532</v>
      </c>
      <c r="B449" s="4">
        <v>1</v>
      </c>
      <c r="C449" s="4">
        <v>114682</v>
      </c>
      <c r="D449" t="s">
        <v>1641</v>
      </c>
      <c r="E449" t="s">
        <v>133</v>
      </c>
      <c r="F449" t="s">
        <v>134</v>
      </c>
      <c r="G449" s="4">
        <v>14145</v>
      </c>
      <c r="H449" t="s">
        <v>134</v>
      </c>
      <c r="I449" s="5">
        <v>2364.36</v>
      </c>
      <c r="J449" s="5">
        <v>1938</v>
      </c>
      <c r="K449" s="5">
        <v>-426.36</v>
      </c>
      <c r="L449" s="5">
        <v>-2364.36</v>
      </c>
      <c r="M449" s="5">
        <v>-1938</v>
      </c>
      <c r="N449" s="6">
        <v>45056</v>
      </c>
      <c r="O449" s="6">
        <v>45039</v>
      </c>
      <c r="P449" s="6">
        <v>45039</v>
      </c>
      <c r="Q449" t="s">
        <v>1642</v>
      </c>
      <c r="R449" t="s">
        <v>1643</v>
      </c>
      <c r="S449" s="4">
        <v>2023</v>
      </c>
      <c r="T449" s="4">
        <v>2023</v>
      </c>
      <c r="U449" s="4">
        <v>17</v>
      </c>
      <c r="V449" s="5">
        <v>32946</v>
      </c>
      <c r="W449" s="6">
        <v>45008</v>
      </c>
      <c r="X449" t="s">
        <v>34</v>
      </c>
      <c r="Y449" t="s">
        <v>35</v>
      </c>
      <c r="Z449" t="s">
        <v>36</v>
      </c>
      <c r="AA449" t="s">
        <v>1588</v>
      </c>
      <c r="AB449" t="s">
        <v>1589</v>
      </c>
      <c r="AC449" t="s">
        <v>37</v>
      </c>
      <c r="AD449" t="s">
        <v>38</v>
      </c>
      <c r="AE449" t="s">
        <v>137</v>
      </c>
    </row>
    <row r="450" spans="1:31" x14ac:dyDescent="0.25">
      <c r="A450" s="4">
        <v>337970</v>
      </c>
      <c r="B450" s="4">
        <v>1</v>
      </c>
      <c r="C450" s="4">
        <v>116532</v>
      </c>
      <c r="D450" t="s">
        <v>1644</v>
      </c>
      <c r="E450" t="s">
        <v>133</v>
      </c>
      <c r="F450" t="s">
        <v>134</v>
      </c>
      <c r="G450" s="4">
        <v>14145</v>
      </c>
      <c r="H450" t="s">
        <v>134</v>
      </c>
      <c r="I450" s="5">
        <v>730.05</v>
      </c>
      <c r="J450" s="5">
        <v>598.4</v>
      </c>
      <c r="K450" s="5">
        <v>-131.65</v>
      </c>
      <c r="L450" s="5">
        <v>-730.05</v>
      </c>
      <c r="M450" s="5">
        <v>-598.4</v>
      </c>
      <c r="N450" s="6">
        <v>45062</v>
      </c>
      <c r="O450" s="6">
        <v>45058</v>
      </c>
      <c r="P450" s="6">
        <v>45058</v>
      </c>
      <c r="Q450" t="s">
        <v>1645</v>
      </c>
      <c r="R450" t="s">
        <v>1646</v>
      </c>
      <c r="S450" s="4">
        <v>2023</v>
      </c>
      <c r="T450" s="4">
        <v>2023</v>
      </c>
      <c r="U450" s="4">
        <v>4</v>
      </c>
      <c r="V450" s="5">
        <v>2393.6</v>
      </c>
      <c r="W450" s="6">
        <v>45028</v>
      </c>
      <c r="X450" t="s">
        <v>34</v>
      </c>
      <c r="Y450" t="s">
        <v>35</v>
      </c>
      <c r="Z450" t="s">
        <v>36</v>
      </c>
      <c r="AA450" t="s">
        <v>1588</v>
      </c>
      <c r="AB450" t="s">
        <v>1589</v>
      </c>
      <c r="AC450" t="s">
        <v>37</v>
      </c>
      <c r="AD450" t="s">
        <v>38</v>
      </c>
      <c r="AE450" t="s">
        <v>137</v>
      </c>
    </row>
    <row r="451" spans="1:31" x14ac:dyDescent="0.25">
      <c r="A451" s="4">
        <v>337972</v>
      </c>
      <c r="B451" s="4">
        <v>1</v>
      </c>
      <c r="C451" s="4">
        <v>116535</v>
      </c>
      <c r="D451" t="s">
        <v>1647</v>
      </c>
      <c r="E451" t="s">
        <v>133</v>
      </c>
      <c r="F451" t="s">
        <v>134</v>
      </c>
      <c r="G451" s="4">
        <v>14145</v>
      </c>
      <c r="H451" t="s">
        <v>134</v>
      </c>
      <c r="I451" s="5">
        <v>1617.72</v>
      </c>
      <c r="J451" s="5">
        <v>1326</v>
      </c>
      <c r="K451" s="5">
        <v>-291.72000000000003</v>
      </c>
      <c r="L451" s="5">
        <v>-1617.72</v>
      </c>
      <c r="M451" s="5">
        <v>-1326</v>
      </c>
      <c r="N451" s="6">
        <v>45062</v>
      </c>
      <c r="O451" s="6">
        <v>45058</v>
      </c>
      <c r="P451" s="6">
        <v>45058</v>
      </c>
      <c r="Q451" t="s">
        <v>1648</v>
      </c>
      <c r="R451" t="s">
        <v>1649</v>
      </c>
      <c r="S451" s="4">
        <v>2023</v>
      </c>
      <c r="T451" s="4">
        <v>2023</v>
      </c>
      <c r="U451" s="4">
        <v>4</v>
      </c>
      <c r="V451" s="5">
        <v>5304</v>
      </c>
      <c r="W451" s="6">
        <v>45028</v>
      </c>
      <c r="X451" t="s">
        <v>34</v>
      </c>
      <c r="Y451" t="s">
        <v>35</v>
      </c>
      <c r="Z451" t="s">
        <v>36</v>
      </c>
      <c r="AA451" t="s">
        <v>1588</v>
      </c>
      <c r="AB451" t="s">
        <v>1589</v>
      </c>
      <c r="AC451" t="s">
        <v>37</v>
      </c>
      <c r="AD451" t="s">
        <v>38</v>
      </c>
      <c r="AE451" t="s">
        <v>137</v>
      </c>
    </row>
    <row r="452" spans="1:31" x14ac:dyDescent="0.25">
      <c r="A452" s="4">
        <v>320004</v>
      </c>
      <c r="B452" s="4">
        <v>1</v>
      </c>
      <c r="C452" s="4">
        <v>113605</v>
      </c>
      <c r="D452" t="s">
        <v>1650</v>
      </c>
      <c r="E452" t="s">
        <v>133</v>
      </c>
      <c r="F452" t="s">
        <v>134</v>
      </c>
      <c r="G452" s="4">
        <v>14145</v>
      </c>
      <c r="H452" t="s">
        <v>134</v>
      </c>
      <c r="I452" s="5">
        <v>1119.1300000000001</v>
      </c>
      <c r="J452" s="5">
        <v>917.32</v>
      </c>
      <c r="K452" s="5">
        <v>-201.81</v>
      </c>
      <c r="L452" s="5">
        <v>-1119.1300000000001</v>
      </c>
      <c r="M452" s="5">
        <v>-917.32</v>
      </c>
      <c r="N452" s="6">
        <v>45043</v>
      </c>
      <c r="O452" s="6">
        <v>45018</v>
      </c>
      <c r="P452" s="6">
        <v>45018</v>
      </c>
      <c r="Q452" t="s">
        <v>1651</v>
      </c>
      <c r="R452" t="s">
        <v>1652</v>
      </c>
      <c r="S452" s="4">
        <v>2023</v>
      </c>
      <c r="T452" s="4">
        <v>2023</v>
      </c>
      <c r="U452" s="4">
        <v>25</v>
      </c>
      <c r="V452" s="5">
        <v>22933</v>
      </c>
      <c r="W452" s="6">
        <v>44987</v>
      </c>
      <c r="X452" t="s">
        <v>34</v>
      </c>
      <c r="Y452" t="s">
        <v>35</v>
      </c>
      <c r="Z452" t="s">
        <v>36</v>
      </c>
      <c r="AA452" t="s">
        <v>1588</v>
      </c>
      <c r="AB452" t="s">
        <v>1589</v>
      </c>
      <c r="AC452" t="s">
        <v>37</v>
      </c>
      <c r="AD452" t="s">
        <v>38</v>
      </c>
      <c r="AE452" t="s">
        <v>137</v>
      </c>
    </row>
    <row r="453" spans="1:31" x14ac:dyDescent="0.25">
      <c r="A453" s="4">
        <v>320160</v>
      </c>
      <c r="B453" s="4">
        <v>1</v>
      </c>
      <c r="C453" s="4">
        <v>113789</v>
      </c>
      <c r="D453" t="s">
        <v>1653</v>
      </c>
      <c r="E453" t="s">
        <v>133</v>
      </c>
      <c r="F453" t="s">
        <v>134</v>
      </c>
      <c r="G453" s="4">
        <v>14145</v>
      </c>
      <c r="H453" t="s">
        <v>134</v>
      </c>
      <c r="I453" s="5">
        <v>1327.36</v>
      </c>
      <c r="J453" s="5">
        <v>1088</v>
      </c>
      <c r="K453" s="5">
        <v>-239.36</v>
      </c>
      <c r="L453" s="5">
        <v>-1327.36</v>
      </c>
      <c r="M453" s="5">
        <v>-1088</v>
      </c>
      <c r="N453" s="6">
        <v>45043</v>
      </c>
      <c r="O453" s="6">
        <v>45018</v>
      </c>
      <c r="P453" s="6">
        <v>45018</v>
      </c>
      <c r="Q453" t="s">
        <v>1654</v>
      </c>
      <c r="R453" t="s">
        <v>1655</v>
      </c>
      <c r="S453" s="4">
        <v>2023</v>
      </c>
      <c r="T453" s="4">
        <v>2023</v>
      </c>
      <c r="U453" s="4">
        <v>25</v>
      </c>
      <c r="V453" s="5">
        <v>27200</v>
      </c>
      <c r="W453" s="6">
        <v>44987</v>
      </c>
      <c r="X453" t="s">
        <v>34</v>
      </c>
      <c r="Y453" t="s">
        <v>35</v>
      </c>
      <c r="Z453" t="s">
        <v>36</v>
      </c>
      <c r="AA453" t="s">
        <v>1588</v>
      </c>
      <c r="AB453" t="s">
        <v>1589</v>
      </c>
      <c r="AC453" t="s">
        <v>37</v>
      </c>
      <c r="AD453" t="s">
        <v>38</v>
      </c>
      <c r="AE453" t="s">
        <v>137</v>
      </c>
    </row>
    <row r="454" spans="1:31" x14ac:dyDescent="0.25">
      <c r="A454" s="4">
        <v>344812</v>
      </c>
      <c r="B454" s="4">
        <v>1</v>
      </c>
      <c r="C454" s="4">
        <v>118103</v>
      </c>
      <c r="D454" t="s">
        <v>1656</v>
      </c>
      <c r="E454" t="s">
        <v>133</v>
      </c>
      <c r="F454" t="s">
        <v>134</v>
      </c>
      <c r="G454" s="4">
        <v>14145</v>
      </c>
      <c r="H454" t="s">
        <v>134</v>
      </c>
      <c r="I454" s="5">
        <v>1588.44</v>
      </c>
      <c r="J454" s="5">
        <v>1302</v>
      </c>
      <c r="K454" s="5">
        <v>-286.44</v>
      </c>
      <c r="L454" s="5">
        <v>-1588.44</v>
      </c>
      <c r="M454" s="5">
        <v>-1302</v>
      </c>
      <c r="N454" s="6">
        <v>45092</v>
      </c>
      <c r="O454" s="6">
        <v>45084</v>
      </c>
      <c r="P454" s="6">
        <v>45084</v>
      </c>
      <c r="Q454" t="s">
        <v>1657</v>
      </c>
      <c r="R454" t="s">
        <v>1658</v>
      </c>
      <c r="S454" s="4">
        <v>2023</v>
      </c>
      <c r="T454" s="4">
        <v>2023</v>
      </c>
      <c r="U454" s="4">
        <v>8</v>
      </c>
      <c r="V454" s="5">
        <v>10416</v>
      </c>
      <c r="W454" s="6">
        <v>45053</v>
      </c>
      <c r="X454" t="s">
        <v>34</v>
      </c>
      <c r="Y454" t="s">
        <v>35</v>
      </c>
      <c r="Z454" t="s">
        <v>36</v>
      </c>
      <c r="AA454" t="s">
        <v>1588</v>
      </c>
      <c r="AB454" t="s">
        <v>1589</v>
      </c>
      <c r="AC454" t="s">
        <v>37</v>
      </c>
      <c r="AD454" t="s">
        <v>38</v>
      </c>
      <c r="AE454" t="s">
        <v>137</v>
      </c>
    </row>
    <row r="455" spans="1:31" x14ac:dyDescent="0.25">
      <c r="A455" s="4">
        <v>345238</v>
      </c>
      <c r="B455" s="4">
        <v>1</v>
      </c>
      <c r="C455" s="4">
        <v>118153</v>
      </c>
      <c r="D455" t="s">
        <v>1659</v>
      </c>
      <c r="E455" t="s">
        <v>133</v>
      </c>
      <c r="F455" t="s">
        <v>134</v>
      </c>
      <c r="G455" s="4">
        <v>14145</v>
      </c>
      <c r="H455" t="s">
        <v>134</v>
      </c>
      <c r="I455" s="5">
        <v>633.86</v>
      </c>
      <c r="J455" s="5">
        <v>519.55999999999995</v>
      </c>
      <c r="K455" s="5">
        <v>-114.3</v>
      </c>
      <c r="L455" s="5">
        <v>-633.86</v>
      </c>
      <c r="M455" s="5">
        <v>-519.55999999999995</v>
      </c>
      <c r="N455" s="6">
        <v>45092</v>
      </c>
      <c r="O455" s="6">
        <v>45085</v>
      </c>
      <c r="P455" s="6">
        <v>45085</v>
      </c>
      <c r="Q455" t="s">
        <v>1660</v>
      </c>
      <c r="R455" t="s">
        <v>1661</v>
      </c>
      <c r="S455" s="4">
        <v>2023</v>
      </c>
      <c r="T455" s="4">
        <v>2023</v>
      </c>
      <c r="U455" s="4">
        <v>7</v>
      </c>
      <c r="V455" s="5">
        <v>3636.92</v>
      </c>
      <c r="W455" s="6">
        <v>45054</v>
      </c>
      <c r="X455" t="s">
        <v>34</v>
      </c>
      <c r="Y455" t="s">
        <v>35</v>
      </c>
      <c r="Z455" t="s">
        <v>36</v>
      </c>
      <c r="AA455" t="s">
        <v>1588</v>
      </c>
      <c r="AB455" t="s">
        <v>1589</v>
      </c>
      <c r="AC455" t="s">
        <v>37</v>
      </c>
      <c r="AD455" t="s">
        <v>38</v>
      </c>
      <c r="AE455" t="s">
        <v>137</v>
      </c>
    </row>
    <row r="456" spans="1:31" x14ac:dyDescent="0.25">
      <c r="A456" s="4">
        <v>346636</v>
      </c>
      <c r="B456" s="4">
        <v>1</v>
      </c>
      <c r="C456" s="4">
        <v>118330</v>
      </c>
      <c r="D456" t="s">
        <v>1662</v>
      </c>
      <c r="E456" t="s">
        <v>133</v>
      </c>
      <c r="F456" t="s">
        <v>134</v>
      </c>
      <c r="G456" s="4">
        <v>14145</v>
      </c>
      <c r="H456" t="s">
        <v>134</v>
      </c>
      <c r="I456" s="5">
        <v>756.4</v>
      </c>
      <c r="J456" s="5">
        <v>620</v>
      </c>
      <c r="K456" s="5">
        <v>-136.4</v>
      </c>
      <c r="L456" s="5">
        <v>-756.4</v>
      </c>
      <c r="M456" s="5">
        <v>-620</v>
      </c>
      <c r="N456" s="6">
        <v>45092</v>
      </c>
      <c r="O456" s="6">
        <v>45088</v>
      </c>
      <c r="P456" s="6">
        <v>45088</v>
      </c>
      <c r="Q456" t="s">
        <v>1663</v>
      </c>
      <c r="R456" t="s">
        <v>1664</v>
      </c>
      <c r="S456" s="4">
        <v>2023</v>
      </c>
      <c r="T456" s="4">
        <v>2023</v>
      </c>
      <c r="U456" s="4">
        <v>4</v>
      </c>
      <c r="V456" s="5">
        <v>2480</v>
      </c>
      <c r="W456" s="6">
        <v>45057</v>
      </c>
      <c r="X456" t="s">
        <v>34</v>
      </c>
      <c r="Y456" t="s">
        <v>35</v>
      </c>
      <c r="Z456" t="s">
        <v>36</v>
      </c>
      <c r="AA456" t="s">
        <v>1588</v>
      </c>
      <c r="AB456" t="s">
        <v>1589</v>
      </c>
      <c r="AC456" t="s">
        <v>37</v>
      </c>
      <c r="AD456" t="s">
        <v>38</v>
      </c>
      <c r="AE456" t="s">
        <v>137</v>
      </c>
    </row>
    <row r="457" spans="1:31" x14ac:dyDescent="0.25">
      <c r="A457" s="4">
        <v>350595</v>
      </c>
      <c r="B457" s="4">
        <v>1</v>
      </c>
      <c r="C457" s="4">
        <v>119703</v>
      </c>
      <c r="D457" t="s">
        <v>1665</v>
      </c>
      <c r="E457" t="s">
        <v>133</v>
      </c>
      <c r="F457" t="s">
        <v>134</v>
      </c>
      <c r="G457" s="4">
        <v>14145</v>
      </c>
      <c r="H457" t="s">
        <v>134</v>
      </c>
      <c r="I457" s="5">
        <v>1161.44</v>
      </c>
      <c r="J457" s="5">
        <v>952</v>
      </c>
      <c r="K457" s="5">
        <v>-209.44</v>
      </c>
      <c r="L457" s="5">
        <v>-1161.44</v>
      </c>
      <c r="M457" s="5">
        <v>-952</v>
      </c>
      <c r="N457" s="6">
        <v>45092</v>
      </c>
      <c r="O457" s="6">
        <v>45094</v>
      </c>
      <c r="P457" s="6">
        <v>45094</v>
      </c>
      <c r="Q457" t="s">
        <v>1666</v>
      </c>
      <c r="R457" t="s">
        <v>1667</v>
      </c>
      <c r="S457" s="4">
        <v>2023</v>
      </c>
      <c r="T457" s="4">
        <v>2023</v>
      </c>
      <c r="U457" s="4">
        <v>-2</v>
      </c>
      <c r="V457" s="5">
        <v>-1904</v>
      </c>
      <c r="W457" s="6">
        <v>45063</v>
      </c>
      <c r="X457" t="s">
        <v>34</v>
      </c>
      <c r="Y457" t="s">
        <v>35</v>
      </c>
      <c r="Z457" t="s">
        <v>36</v>
      </c>
      <c r="AA457" t="s">
        <v>1588</v>
      </c>
      <c r="AB457" t="s">
        <v>1589</v>
      </c>
      <c r="AC457" t="s">
        <v>37</v>
      </c>
      <c r="AD457" t="s">
        <v>38</v>
      </c>
      <c r="AE457" t="s">
        <v>137</v>
      </c>
    </row>
    <row r="458" spans="1:31" x14ac:dyDescent="0.25">
      <c r="A458" s="4">
        <v>320654</v>
      </c>
      <c r="B458" s="4">
        <v>1</v>
      </c>
      <c r="C458" s="4">
        <v>114215</v>
      </c>
      <c r="D458" t="s">
        <v>1668</v>
      </c>
      <c r="E458" t="s">
        <v>133</v>
      </c>
      <c r="F458" t="s">
        <v>134</v>
      </c>
      <c r="G458" s="4">
        <v>14145</v>
      </c>
      <c r="H458" t="s">
        <v>134</v>
      </c>
      <c r="I458" s="5">
        <v>1410.32</v>
      </c>
      <c r="J458" s="5">
        <v>1156</v>
      </c>
      <c r="K458" s="5">
        <v>-254.32</v>
      </c>
      <c r="L458" s="5">
        <v>-1410.32</v>
      </c>
      <c r="M458" s="5">
        <v>-1156</v>
      </c>
      <c r="N458" s="6">
        <v>45043</v>
      </c>
      <c r="O458" s="6">
        <v>45029</v>
      </c>
      <c r="P458" s="6">
        <v>45029</v>
      </c>
      <c r="Q458" t="s">
        <v>1669</v>
      </c>
      <c r="R458" t="s">
        <v>1670</v>
      </c>
      <c r="S458" s="4">
        <v>2023</v>
      </c>
      <c r="T458" s="4">
        <v>2023</v>
      </c>
      <c r="U458" s="4">
        <v>14</v>
      </c>
      <c r="V458" s="5">
        <v>16184</v>
      </c>
      <c r="W458" s="6">
        <v>44998</v>
      </c>
      <c r="X458" t="s">
        <v>34</v>
      </c>
      <c r="Y458" t="s">
        <v>35</v>
      </c>
      <c r="Z458" t="s">
        <v>36</v>
      </c>
      <c r="AA458" t="s">
        <v>1588</v>
      </c>
      <c r="AB458" t="s">
        <v>1589</v>
      </c>
      <c r="AC458" t="s">
        <v>37</v>
      </c>
      <c r="AD458" t="s">
        <v>38</v>
      </c>
      <c r="AE458" t="s">
        <v>137</v>
      </c>
    </row>
    <row r="459" spans="1:31" x14ac:dyDescent="0.25">
      <c r="A459" s="4">
        <v>351024</v>
      </c>
      <c r="B459" s="4">
        <v>1</v>
      </c>
      <c r="C459" s="4">
        <v>120129</v>
      </c>
      <c r="D459" t="s">
        <v>1671</v>
      </c>
      <c r="E459" t="s">
        <v>133</v>
      </c>
      <c r="F459" t="s">
        <v>134</v>
      </c>
      <c r="G459" s="4">
        <v>14145</v>
      </c>
      <c r="H459" t="s">
        <v>134</v>
      </c>
      <c r="I459" s="5">
        <v>1534.76</v>
      </c>
      <c r="J459" s="5">
        <v>1258</v>
      </c>
      <c r="K459" s="5">
        <v>-276.76</v>
      </c>
      <c r="L459" s="5">
        <v>-1534.76</v>
      </c>
      <c r="M459" s="5">
        <v>-1258</v>
      </c>
      <c r="N459" s="6">
        <v>45107</v>
      </c>
      <c r="O459" s="6">
        <v>45102</v>
      </c>
      <c r="P459" s="6">
        <v>45102</v>
      </c>
      <c r="Q459" t="s">
        <v>1672</v>
      </c>
      <c r="R459" t="s">
        <v>1673</v>
      </c>
      <c r="S459" s="4">
        <v>2023</v>
      </c>
      <c r="T459" s="4">
        <v>2023</v>
      </c>
      <c r="U459" s="4">
        <v>5</v>
      </c>
      <c r="V459" s="5">
        <v>6290</v>
      </c>
      <c r="W459" s="6">
        <v>45071</v>
      </c>
      <c r="X459" t="s">
        <v>34</v>
      </c>
      <c r="Y459" t="s">
        <v>35</v>
      </c>
      <c r="Z459" t="s">
        <v>36</v>
      </c>
      <c r="AA459" t="s">
        <v>1588</v>
      </c>
      <c r="AB459" t="s">
        <v>1589</v>
      </c>
      <c r="AC459" t="s">
        <v>37</v>
      </c>
      <c r="AD459" t="s">
        <v>38</v>
      </c>
      <c r="AE459" t="s">
        <v>137</v>
      </c>
    </row>
    <row r="460" spans="1:31" x14ac:dyDescent="0.25">
      <c r="A460" s="4">
        <v>320839</v>
      </c>
      <c r="B460" s="4">
        <v>1</v>
      </c>
      <c r="C460" s="4">
        <v>114399</v>
      </c>
      <c r="D460" t="s">
        <v>1674</v>
      </c>
      <c r="E460" t="s">
        <v>133</v>
      </c>
      <c r="F460" t="s">
        <v>134</v>
      </c>
      <c r="G460" s="4">
        <v>14145</v>
      </c>
      <c r="H460" t="s">
        <v>134</v>
      </c>
      <c r="I460" s="5">
        <v>1576.24</v>
      </c>
      <c r="J460" s="5">
        <v>1292</v>
      </c>
      <c r="K460" s="5">
        <v>-284.24</v>
      </c>
      <c r="L460" s="5">
        <v>-1576.24</v>
      </c>
      <c r="M460" s="5">
        <v>-1292</v>
      </c>
      <c r="N460" s="6">
        <v>45043</v>
      </c>
      <c r="O460" s="6">
        <v>45031</v>
      </c>
      <c r="P460" s="6">
        <v>45031</v>
      </c>
      <c r="Q460" t="s">
        <v>1675</v>
      </c>
      <c r="R460" t="s">
        <v>1676</v>
      </c>
      <c r="S460" s="4">
        <v>2023</v>
      </c>
      <c r="T460" s="4">
        <v>2023</v>
      </c>
      <c r="U460" s="4">
        <v>12</v>
      </c>
      <c r="V460" s="5">
        <v>15504</v>
      </c>
      <c r="W460" s="6">
        <v>45000</v>
      </c>
      <c r="X460" t="s">
        <v>34</v>
      </c>
      <c r="Y460" t="s">
        <v>35</v>
      </c>
      <c r="Z460" t="s">
        <v>36</v>
      </c>
      <c r="AA460" t="s">
        <v>1588</v>
      </c>
      <c r="AB460" t="s">
        <v>1589</v>
      </c>
      <c r="AC460" t="s">
        <v>37</v>
      </c>
      <c r="AD460" t="s">
        <v>38</v>
      </c>
      <c r="AE460" t="s">
        <v>137</v>
      </c>
    </row>
    <row r="461" spans="1:31" x14ac:dyDescent="0.25">
      <c r="A461" s="4">
        <v>351027</v>
      </c>
      <c r="B461" s="4">
        <v>1</v>
      </c>
      <c r="C461" s="4">
        <v>120132</v>
      </c>
      <c r="D461" t="s">
        <v>1677</v>
      </c>
      <c r="E461" t="s">
        <v>133</v>
      </c>
      <c r="F461" t="s">
        <v>134</v>
      </c>
      <c r="G461" s="4">
        <v>14145</v>
      </c>
      <c r="H461" t="s">
        <v>134</v>
      </c>
      <c r="I461" s="5">
        <v>1368.84</v>
      </c>
      <c r="J461" s="5">
        <v>1122</v>
      </c>
      <c r="K461" s="5">
        <v>-246.84</v>
      </c>
      <c r="L461" s="5">
        <v>-1368.84</v>
      </c>
      <c r="M461" s="5">
        <v>-1122</v>
      </c>
      <c r="N461" s="6">
        <v>45107</v>
      </c>
      <c r="O461" s="6">
        <v>45102</v>
      </c>
      <c r="P461" s="6">
        <v>45102</v>
      </c>
      <c r="Q461" t="s">
        <v>1678</v>
      </c>
      <c r="R461" t="s">
        <v>1679</v>
      </c>
      <c r="S461" s="4">
        <v>2023</v>
      </c>
      <c r="T461" s="4">
        <v>2023</v>
      </c>
      <c r="U461" s="4">
        <v>5</v>
      </c>
      <c r="V461" s="5">
        <v>5610</v>
      </c>
      <c r="W461" s="6">
        <v>45071</v>
      </c>
      <c r="X461" t="s">
        <v>34</v>
      </c>
      <c r="Y461" t="s">
        <v>35</v>
      </c>
      <c r="Z461" t="s">
        <v>36</v>
      </c>
      <c r="AA461" t="s">
        <v>1588</v>
      </c>
      <c r="AB461" t="s">
        <v>1589</v>
      </c>
      <c r="AC461" t="s">
        <v>37</v>
      </c>
      <c r="AD461" t="s">
        <v>38</v>
      </c>
      <c r="AE461" t="s">
        <v>137</v>
      </c>
    </row>
    <row r="462" spans="1:31" x14ac:dyDescent="0.25">
      <c r="A462" s="4">
        <v>350598</v>
      </c>
      <c r="B462" s="4">
        <v>1</v>
      </c>
      <c r="C462" s="4">
        <v>119706</v>
      </c>
      <c r="D462" t="s">
        <v>1680</v>
      </c>
      <c r="E462" t="s">
        <v>133</v>
      </c>
      <c r="F462" t="s">
        <v>134</v>
      </c>
      <c r="G462" s="4">
        <v>14145</v>
      </c>
      <c r="H462" t="s">
        <v>134</v>
      </c>
      <c r="I462" s="5">
        <v>1493.28</v>
      </c>
      <c r="J462" s="5">
        <v>1224</v>
      </c>
      <c r="K462" s="5">
        <v>-269.27999999999997</v>
      </c>
      <c r="L462" s="5">
        <v>-1493.28</v>
      </c>
      <c r="M462" s="5">
        <v>-1224</v>
      </c>
      <c r="N462" s="6">
        <v>45092</v>
      </c>
      <c r="O462" s="6">
        <v>45094</v>
      </c>
      <c r="P462" s="6">
        <v>45094</v>
      </c>
      <c r="Q462" t="s">
        <v>1681</v>
      </c>
      <c r="R462" t="s">
        <v>1682</v>
      </c>
      <c r="S462" s="4">
        <v>2023</v>
      </c>
      <c r="T462" s="4">
        <v>2023</v>
      </c>
      <c r="U462" s="4">
        <v>-2</v>
      </c>
      <c r="V462" s="5">
        <v>-2448</v>
      </c>
      <c r="W462" s="6">
        <v>45063</v>
      </c>
      <c r="X462" t="s">
        <v>34</v>
      </c>
      <c r="Y462" t="s">
        <v>35</v>
      </c>
      <c r="Z462" t="s">
        <v>36</v>
      </c>
      <c r="AA462" t="s">
        <v>1588</v>
      </c>
      <c r="AB462" t="s">
        <v>1589</v>
      </c>
      <c r="AC462" t="s">
        <v>37</v>
      </c>
      <c r="AD462" t="s">
        <v>38</v>
      </c>
      <c r="AE462" t="s">
        <v>137</v>
      </c>
    </row>
    <row r="463" spans="1:31" x14ac:dyDescent="0.25">
      <c r="A463" s="4">
        <v>353514</v>
      </c>
      <c r="B463" s="4">
        <v>1</v>
      </c>
      <c r="C463" s="4">
        <v>120869</v>
      </c>
      <c r="D463" t="s">
        <v>1683</v>
      </c>
      <c r="E463" t="s">
        <v>133</v>
      </c>
      <c r="F463" t="s">
        <v>134</v>
      </c>
      <c r="G463" s="4">
        <v>14145</v>
      </c>
      <c r="H463" t="s">
        <v>134</v>
      </c>
      <c r="I463" s="5">
        <v>1361.52</v>
      </c>
      <c r="J463" s="5">
        <v>1116</v>
      </c>
      <c r="K463" s="5">
        <v>-245.52</v>
      </c>
      <c r="L463" s="5">
        <v>-1361.52</v>
      </c>
      <c r="M463" s="5">
        <v>-1116</v>
      </c>
      <c r="N463" s="6">
        <v>45107</v>
      </c>
      <c r="O463" s="6">
        <v>45107</v>
      </c>
      <c r="P463" s="6">
        <v>45107</v>
      </c>
      <c r="Q463" t="s">
        <v>1684</v>
      </c>
      <c r="R463" t="s">
        <v>1685</v>
      </c>
      <c r="S463" s="4">
        <v>2023</v>
      </c>
      <c r="T463" s="4">
        <v>2023</v>
      </c>
      <c r="U463" s="4">
        <v>0</v>
      </c>
      <c r="V463" s="5">
        <v>0</v>
      </c>
      <c r="W463" s="6">
        <v>45077</v>
      </c>
      <c r="X463" t="s">
        <v>34</v>
      </c>
      <c r="Y463" t="s">
        <v>35</v>
      </c>
      <c r="Z463" t="s">
        <v>36</v>
      </c>
      <c r="AA463" t="s">
        <v>1588</v>
      </c>
      <c r="AB463" t="s">
        <v>1589</v>
      </c>
      <c r="AC463" t="s">
        <v>37</v>
      </c>
      <c r="AD463" t="s">
        <v>38</v>
      </c>
      <c r="AE463" t="s">
        <v>137</v>
      </c>
    </row>
    <row r="464" spans="1:31" x14ac:dyDescent="0.25">
      <c r="A464" s="4">
        <v>353562</v>
      </c>
      <c r="B464" s="4">
        <v>1</v>
      </c>
      <c r="C464" s="4">
        <v>120896</v>
      </c>
      <c r="D464" t="s">
        <v>1686</v>
      </c>
      <c r="E464" t="s">
        <v>133</v>
      </c>
      <c r="F464" t="s">
        <v>134</v>
      </c>
      <c r="G464" s="4">
        <v>14145</v>
      </c>
      <c r="H464" t="s">
        <v>134</v>
      </c>
      <c r="I464" s="5">
        <v>1134.5999999999999</v>
      </c>
      <c r="J464" s="5">
        <v>930</v>
      </c>
      <c r="K464" s="5">
        <v>-204.6</v>
      </c>
      <c r="L464" s="5">
        <v>-1134.5999999999999</v>
      </c>
      <c r="M464" s="5">
        <v>-930</v>
      </c>
      <c r="N464" s="6">
        <v>45107</v>
      </c>
      <c r="O464" s="6">
        <v>45107</v>
      </c>
      <c r="P464" s="6">
        <v>45107</v>
      </c>
      <c r="Q464" t="s">
        <v>1687</v>
      </c>
      <c r="R464" t="s">
        <v>1688</v>
      </c>
      <c r="S464" s="4">
        <v>2023</v>
      </c>
      <c r="T464" s="4">
        <v>2023</v>
      </c>
      <c r="U464" s="4">
        <v>0</v>
      </c>
      <c r="V464" s="5">
        <v>0</v>
      </c>
      <c r="W464" s="6">
        <v>45077</v>
      </c>
      <c r="X464" t="s">
        <v>34</v>
      </c>
      <c r="Y464" t="s">
        <v>35</v>
      </c>
      <c r="Z464" t="s">
        <v>36</v>
      </c>
      <c r="AA464" t="s">
        <v>1588</v>
      </c>
      <c r="AB464" t="s">
        <v>1589</v>
      </c>
      <c r="AC464" t="s">
        <v>37</v>
      </c>
      <c r="AD464" t="s">
        <v>38</v>
      </c>
      <c r="AE464" t="s">
        <v>137</v>
      </c>
    </row>
    <row r="465" spans="1:31" x14ac:dyDescent="0.25">
      <c r="A465" s="4">
        <v>356873</v>
      </c>
      <c r="B465" s="4">
        <v>1</v>
      </c>
      <c r="C465" s="4">
        <v>121418</v>
      </c>
      <c r="D465" t="s">
        <v>1689</v>
      </c>
      <c r="E465" t="s">
        <v>133</v>
      </c>
      <c r="F465" t="s">
        <v>134</v>
      </c>
      <c r="G465" s="4">
        <v>14145</v>
      </c>
      <c r="H465" t="s">
        <v>134</v>
      </c>
      <c r="I465" s="5">
        <v>1061.4000000000001</v>
      </c>
      <c r="J465" s="5">
        <v>870</v>
      </c>
      <c r="K465" s="5">
        <v>-191.4</v>
      </c>
      <c r="L465" s="5">
        <v>-1061.4000000000001</v>
      </c>
      <c r="M465" s="5">
        <v>-870</v>
      </c>
      <c r="N465" s="6">
        <v>45107</v>
      </c>
      <c r="O465" s="6">
        <v>45115</v>
      </c>
      <c r="P465" s="6">
        <v>45115</v>
      </c>
      <c r="Q465" t="s">
        <v>1690</v>
      </c>
      <c r="R465" t="s">
        <v>1691</v>
      </c>
      <c r="S465" s="4">
        <v>2023</v>
      </c>
      <c r="T465" s="4">
        <v>2023</v>
      </c>
      <c r="U465" s="4">
        <v>-8</v>
      </c>
      <c r="V465" s="5">
        <v>-6960</v>
      </c>
      <c r="W465" s="6">
        <v>45085</v>
      </c>
      <c r="X465" t="s">
        <v>34</v>
      </c>
      <c r="Y465" t="s">
        <v>35</v>
      </c>
      <c r="Z465" t="s">
        <v>36</v>
      </c>
      <c r="AA465" t="s">
        <v>1588</v>
      </c>
      <c r="AB465" t="s">
        <v>1589</v>
      </c>
      <c r="AC465" t="s">
        <v>37</v>
      </c>
      <c r="AD465" t="s">
        <v>38</v>
      </c>
      <c r="AE465" t="s">
        <v>137</v>
      </c>
    </row>
    <row r="466" spans="1:31" x14ac:dyDescent="0.25">
      <c r="A466" s="4">
        <v>320809</v>
      </c>
      <c r="B466" s="4">
        <v>1</v>
      </c>
      <c r="C466" s="4">
        <v>114366</v>
      </c>
      <c r="D466" t="s">
        <v>1692</v>
      </c>
      <c r="E466" t="s">
        <v>1693</v>
      </c>
      <c r="F466" t="s">
        <v>1694</v>
      </c>
      <c r="G466" s="4">
        <v>14906</v>
      </c>
      <c r="H466" t="s">
        <v>1694</v>
      </c>
      <c r="I466" s="5">
        <v>329.2</v>
      </c>
      <c r="J466" s="5">
        <v>269.83999999999997</v>
      </c>
      <c r="K466" s="5">
        <v>-59.36</v>
      </c>
      <c r="L466" s="5">
        <v>-329.2</v>
      </c>
      <c r="M466" s="5">
        <v>-269.83999999999997</v>
      </c>
      <c r="N466" s="6">
        <v>45056</v>
      </c>
      <c r="O466" s="6">
        <v>45037</v>
      </c>
      <c r="P466" s="6">
        <v>45037</v>
      </c>
      <c r="Q466" t="s">
        <v>1695</v>
      </c>
      <c r="R466" t="s">
        <v>1696</v>
      </c>
      <c r="S466" s="4">
        <v>2023</v>
      </c>
      <c r="T466" s="4">
        <v>2023</v>
      </c>
      <c r="U466" s="4">
        <v>19</v>
      </c>
      <c r="V466" s="5">
        <v>5126.96</v>
      </c>
      <c r="W466" s="6">
        <v>45006</v>
      </c>
      <c r="X466" t="s">
        <v>34</v>
      </c>
      <c r="Y466" t="s">
        <v>35</v>
      </c>
      <c r="Z466" t="s">
        <v>36</v>
      </c>
      <c r="AA466" t="s">
        <v>1697</v>
      </c>
      <c r="AB466" t="s">
        <v>1698</v>
      </c>
      <c r="AC466" t="s">
        <v>37</v>
      </c>
      <c r="AD466" t="s">
        <v>38</v>
      </c>
      <c r="AE466" t="s">
        <v>1699</v>
      </c>
    </row>
    <row r="467" spans="1:31" x14ac:dyDescent="0.25">
      <c r="A467" s="4">
        <v>320813</v>
      </c>
      <c r="B467" s="4">
        <v>1</v>
      </c>
      <c r="C467" s="4">
        <v>114372</v>
      </c>
      <c r="D467" t="s">
        <v>1700</v>
      </c>
      <c r="E467" t="s">
        <v>1693</v>
      </c>
      <c r="F467" t="s">
        <v>1694</v>
      </c>
      <c r="G467" s="4">
        <v>14906</v>
      </c>
      <c r="H467" t="s">
        <v>1694</v>
      </c>
      <c r="I467" s="5">
        <v>414.8</v>
      </c>
      <c r="J467" s="5">
        <v>340</v>
      </c>
      <c r="K467" s="5">
        <v>-74.8</v>
      </c>
      <c r="L467" s="5">
        <v>-414.8</v>
      </c>
      <c r="M467" s="5">
        <v>-340</v>
      </c>
      <c r="N467" s="6">
        <v>45056</v>
      </c>
      <c r="O467" s="6">
        <v>45037</v>
      </c>
      <c r="P467" s="6">
        <v>45037</v>
      </c>
      <c r="Q467" t="s">
        <v>1701</v>
      </c>
      <c r="R467" t="s">
        <v>1702</v>
      </c>
      <c r="S467" s="4">
        <v>2023</v>
      </c>
      <c r="T467" s="4">
        <v>2023</v>
      </c>
      <c r="U467" s="4">
        <v>19</v>
      </c>
      <c r="V467" s="5">
        <v>6460</v>
      </c>
      <c r="W467" s="6">
        <v>45006</v>
      </c>
      <c r="X467" t="s">
        <v>34</v>
      </c>
      <c r="Y467" t="s">
        <v>35</v>
      </c>
      <c r="Z467" t="s">
        <v>36</v>
      </c>
      <c r="AA467" t="s">
        <v>1697</v>
      </c>
      <c r="AB467" t="s">
        <v>1698</v>
      </c>
      <c r="AC467" t="s">
        <v>37</v>
      </c>
      <c r="AD467" t="s">
        <v>38</v>
      </c>
      <c r="AE467" t="s">
        <v>1699</v>
      </c>
    </row>
    <row r="468" spans="1:31" x14ac:dyDescent="0.25">
      <c r="A468" s="4">
        <v>320699</v>
      </c>
      <c r="B468" s="4">
        <v>1</v>
      </c>
      <c r="C468" s="4">
        <v>114272</v>
      </c>
      <c r="D468" t="s">
        <v>1703</v>
      </c>
      <c r="E468" t="s">
        <v>1693</v>
      </c>
      <c r="F468" t="s">
        <v>1694</v>
      </c>
      <c r="G468" s="4">
        <v>14906</v>
      </c>
      <c r="H468" t="s">
        <v>1694</v>
      </c>
      <c r="I468" s="5">
        <v>94.95</v>
      </c>
      <c r="J468" s="5">
        <v>77.83</v>
      </c>
      <c r="K468" s="5">
        <v>-17.12</v>
      </c>
      <c r="L468" s="5">
        <v>-94.95</v>
      </c>
      <c r="M468" s="5">
        <v>-77.83</v>
      </c>
      <c r="N468" s="6">
        <v>45043</v>
      </c>
      <c r="O468" s="6">
        <v>45031</v>
      </c>
      <c r="P468" s="6">
        <v>45031</v>
      </c>
      <c r="Q468" t="s">
        <v>1704</v>
      </c>
      <c r="R468" t="s">
        <v>1705</v>
      </c>
      <c r="S468" s="4">
        <v>2023</v>
      </c>
      <c r="T468" s="4">
        <v>2023</v>
      </c>
      <c r="U468" s="4">
        <v>12</v>
      </c>
      <c r="V468" s="5">
        <v>933.96</v>
      </c>
      <c r="W468" s="6">
        <v>45000</v>
      </c>
      <c r="X468" t="s">
        <v>34</v>
      </c>
      <c r="Y468" t="s">
        <v>35</v>
      </c>
      <c r="Z468" t="s">
        <v>36</v>
      </c>
      <c r="AA468" t="s">
        <v>1697</v>
      </c>
      <c r="AB468" t="s">
        <v>1698</v>
      </c>
      <c r="AC468" t="s">
        <v>37</v>
      </c>
      <c r="AD468" t="s">
        <v>38</v>
      </c>
      <c r="AE468" t="s">
        <v>1699</v>
      </c>
    </row>
    <row r="469" spans="1:31" x14ac:dyDescent="0.25">
      <c r="A469" s="4">
        <v>320709</v>
      </c>
      <c r="B469" s="4">
        <v>1</v>
      </c>
      <c r="C469" s="4">
        <v>114284</v>
      </c>
      <c r="D469" t="s">
        <v>1706</v>
      </c>
      <c r="E469" t="s">
        <v>1693</v>
      </c>
      <c r="F469" t="s">
        <v>1694</v>
      </c>
      <c r="G469" s="4">
        <v>14906</v>
      </c>
      <c r="H469" t="s">
        <v>1694</v>
      </c>
      <c r="I469" s="5">
        <v>109.45</v>
      </c>
      <c r="J469" s="5">
        <v>89.71</v>
      </c>
      <c r="K469" s="5">
        <v>-19.739999999999998</v>
      </c>
      <c r="L469" s="5">
        <v>-109.45</v>
      </c>
      <c r="M469" s="5">
        <v>-89.71</v>
      </c>
      <c r="N469" s="6">
        <v>45043</v>
      </c>
      <c r="O469" s="6">
        <v>45031</v>
      </c>
      <c r="P469" s="6">
        <v>45031</v>
      </c>
      <c r="Q469" t="s">
        <v>1707</v>
      </c>
      <c r="R469" t="s">
        <v>1708</v>
      </c>
      <c r="S469" s="4">
        <v>2023</v>
      </c>
      <c r="T469" s="4">
        <v>2023</v>
      </c>
      <c r="U469" s="4">
        <v>12</v>
      </c>
      <c r="V469" s="5">
        <v>1076.52</v>
      </c>
      <c r="W469" s="6">
        <v>45000</v>
      </c>
      <c r="X469" t="s">
        <v>34</v>
      </c>
      <c r="Y469" t="s">
        <v>35</v>
      </c>
      <c r="Z469" t="s">
        <v>36</v>
      </c>
      <c r="AA469" t="s">
        <v>1697</v>
      </c>
      <c r="AB469" t="s">
        <v>1698</v>
      </c>
      <c r="AC469" t="s">
        <v>37</v>
      </c>
      <c r="AD469" t="s">
        <v>38</v>
      </c>
      <c r="AE469" t="s">
        <v>1699</v>
      </c>
    </row>
    <row r="470" spans="1:31" x14ac:dyDescent="0.25">
      <c r="A470" s="4">
        <v>336145</v>
      </c>
      <c r="B470" s="4">
        <v>1</v>
      </c>
      <c r="C470" s="4">
        <v>116433</v>
      </c>
      <c r="D470" t="s">
        <v>1709</v>
      </c>
      <c r="E470" t="s">
        <v>1693</v>
      </c>
      <c r="F470" t="s">
        <v>1694</v>
      </c>
      <c r="G470" s="4">
        <v>14906</v>
      </c>
      <c r="H470" t="s">
        <v>1694</v>
      </c>
      <c r="I470" s="5">
        <v>711.13</v>
      </c>
      <c r="J470" s="5">
        <v>582.89</v>
      </c>
      <c r="K470" s="5">
        <v>-128.24</v>
      </c>
      <c r="L470" s="5">
        <v>-711.13</v>
      </c>
      <c r="M470" s="5">
        <v>-582.89</v>
      </c>
      <c r="N470" s="6">
        <v>45062</v>
      </c>
      <c r="O470" s="6">
        <v>45057</v>
      </c>
      <c r="P470" s="6">
        <v>45057</v>
      </c>
      <c r="Q470" t="s">
        <v>1710</v>
      </c>
      <c r="R470" t="s">
        <v>1711</v>
      </c>
      <c r="S470" s="4">
        <v>2023</v>
      </c>
      <c r="T470" s="4">
        <v>2023</v>
      </c>
      <c r="U470" s="4">
        <v>5</v>
      </c>
      <c r="V470" s="5">
        <v>2914.45</v>
      </c>
      <c r="W470" s="6">
        <v>45027</v>
      </c>
      <c r="X470" t="s">
        <v>34</v>
      </c>
      <c r="Y470" t="s">
        <v>35</v>
      </c>
      <c r="Z470" t="s">
        <v>36</v>
      </c>
      <c r="AA470" t="s">
        <v>1697</v>
      </c>
      <c r="AB470" t="s">
        <v>1698</v>
      </c>
      <c r="AC470" t="s">
        <v>37</v>
      </c>
      <c r="AD470" t="s">
        <v>38</v>
      </c>
      <c r="AE470" t="s">
        <v>1699</v>
      </c>
    </row>
    <row r="471" spans="1:31" x14ac:dyDescent="0.25">
      <c r="A471" s="4">
        <v>338028</v>
      </c>
      <c r="B471" s="4">
        <v>1</v>
      </c>
      <c r="C471" s="4">
        <v>116616</v>
      </c>
      <c r="D471" t="s">
        <v>1712</v>
      </c>
      <c r="E471" t="s">
        <v>1693</v>
      </c>
      <c r="F471" t="s">
        <v>1694</v>
      </c>
      <c r="G471" s="4">
        <v>14906</v>
      </c>
      <c r="H471" t="s">
        <v>1694</v>
      </c>
      <c r="I471" s="5">
        <v>451.4</v>
      </c>
      <c r="J471" s="5">
        <v>370</v>
      </c>
      <c r="K471" s="5">
        <v>-81.400000000000006</v>
      </c>
      <c r="L471" s="5">
        <v>-451.4</v>
      </c>
      <c r="M471" s="5">
        <v>-370</v>
      </c>
      <c r="N471" s="6">
        <v>45092</v>
      </c>
      <c r="O471" s="6">
        <v>45064</v>
      </c>
      <c r="P471" s="6">
        <v>45064</v>
      </c>
      <c r="Q471" t="s">
        <v>1713</v>
      </c>
      <c r="R471" t="s">
        <v>1714</v>
      </c>
      <c r="S471" s="4">
        <v>2023</v>
      </c>
      <c r="T471" s="4">
        <v>2023</v>
      </c>
      <c r="U471" s="4">
        <v>28</v>
      </c>
      <c r="V471" s="5">
        <v>10360</v>
      </c>
      <c r="W471" s="6">
        <v>45034</v>
      </c>
      <c r="X471" t="s">
        <v>34</v>
      </c>
      <c r="Y471" t="s">
        <v>35</v>
      </c>
      <c r="Z471" t="s">
        <v>36</v>
      </c>
      <c r="AA471" t="s">
        <v>1697</v>
      </c>
      <c r="AB471" t="s">
        <v>1698</v>
      </c>
      <c r="AC471" t="s">
        <v>37</v>
      </c>
      <c r="AD471" t="s">
        <v>38</v>
      </c>
      <c r="AE471" t="s">
        <v>1699</v>
      </c>
    </row>
    <row r="472" spans="1:31" x14ac:dyDescent="0.25">
      <c r="A472" s="4">
        <v>322926</v>
      </c>
      <c r="B472" s="4">
        <v>1</v>
      </c>
      <c r="C472" s="4">
        <v>114792</v>
      </c>
      <c r="D472" t="s">
        <v>1715</v>
      </c>
      <c r="E472" t="s">
        <v>1693</v>
      </c>
      <c r="F472" t="s">
        <v>1694</v>
      </c>
      <c r="G472" s="4">
        <v>14906</v>
      </c>
      <c r="H472" t="s">
        <v>1694</v>
      </c>
      <c r="I472" s="5">
        <v>179.34</v>
      </c>
      <c r="J472" s="5">
        <v>147</v>
      </c>
      <c r="K472" s="5">
        <v>-32.340000000000003</v>
      </c>
      <c r="L472" s="5">
        <v>-179.34</v>
      </c>
      <c r="M472" s="5">
        <v>-147</v>
      </c>
      <c r="N472" s="6">
        <v>45056</v>
      </c>
      <c r="O472" s="6">
        <v>45043</v>
      </c>
      <c r="P472" s="6">
        <v>45043</v>
      </c>
      <c r="Q472" t="s">
        <v>1716</v>
      </c>
      <c r="R472" t="s">
        <v>1717</v>
      </c>
      <c r="S472" s="4">
        <v>2023</v>
      </c>
      <c r="T472" s="4">
        <v>2023</v>
      </c>
      <c r="U472" s="4">
        <v>13</v>
      </c>
      <c r="V472" s="5">
        <v>1911</v>
      </c>
      <c r="W472" s="6">
        <v>45012</v>
      </c>
      <c r="X472" t="s">
        <v>34</v>
      </c>
      <c r="Y472" t="s">
        <v>35</v>
      </c>
      <c r="Z472" t="s">
        <v>36</v>
      </c>
      <c r="AA472" t="s">
        <v>1697</v>
      </c>
      <c r="AB472" t="s">
        <v>1698</v>
      </c>
      <c r="AC472" t="s">
        <v>37</v>
      </c>
      <c r="AD472" t="s">
        <v>38</v>
      </c>
      <c r="AE472" t="s">
        <v>1699</v>
      </c>
    </row>
    <row r="473" spans="1:31" x14ac:dyDescent="0.25">
      <c r="A473" s="4">
        <v>322924</v>
      </c>
      <c r="B473" s="4">
        <v>1</v>
      </c>
      <c r="C473" s="4">
        <v>114789</v>
      </c>
      <c r="D473" t="s">
        <v>1718</v>
      </c>
      <c r="E473" t="s">
        <v>1693</v>
      </c>
      <c r="F473" t="s">
        <v>1694</v>
      </c>
      <c r="G473" s="4">
        <v>14906</v>
      </c>
      <c r="H473" t="s">
        <v>1694</v>
      </c>
      <c r="I473" s="5">
        <v>68.08</v>
      </c>
      <c r="J473" s="5">
        <v>55.8</v>
      </c>
      <c r="K473" s="5">
        <v>-12.28</v>
      </c>
      <c r="L473" s="5">
        <v>-68.08</v>
      </c>
      <c r="M473" s="5">
        <v>-55.8</v>
      </c>
      <c r="N473" s="6">
        <v>45056</v>
      </c>
      <c r="O473" s="6">
        <v>45043</v>
      </c>
      <c r="P473" s="6">
        <v>45043</v>
      </c>
      <c r="Q473" t="s">
        <v>1719</v>
      </c>
      <c r="R473" t="s">
        <v>1720</v>
      </c>
      <c r="S473" s="4">
        <v>2023</v>
      </c>
      <c r="T473" s="4">
        <v>2023</v>
      </c>
      <c r="U473" s="4">
        <v>13</v>
      </c>
      <c r="V473" s="5">
        <v>725.4</v>
      </c>
      <c r="W473" s="6">
        <v>45012</v>
      </c>
      <c r="X473" t="s">
        <v>34</v>
      </c>
      <c r="Y473" t="s">
        <v>35</v>
      </c>
      <c r="Z473" t="s">
        <v>36</v>
      </c>
      <c r="AA473" t="s">
        <v>1697</v>
      </c>
      <c r="AB473" t="s">
        <v>1698</v>
      </c>
      <c r="AC473" t="s">
        <v>37</v>
      </c>
      <c r="AD473" t="s">
        <v>38</v>
      </c>
      <c r="AE473" t="s">
        <v>1699</v>
      </c>
    </row>
    <row r="474" spans="1:31" x14ac:dyDescent="0.25">
      <c r="A474" s="4">
        <v>325569</v>
      </c>
      <c r="B474" s="4">
        <v>1</v>
      </c>
      <c r="C474" s="4">
        <v>115174</v>
      </c>
      <c r="D474" t="s">
        <v>1721</v>
      </c>
      <c r="E474" t="s">
        <v>1693</v>
      </c>
      <c r="F474" t="s">
        <v>1694</v>
      </c>
      <c r="G474" s="4">
        <v>14906</v>
      </c>
      <c r="H474" t="s">
        <v>1694</v>
      </c>
      <c r="I474" s="5">
        <v>1830</v>
      </c>
      <c r="J474" s="5">
        <v>1500</v>
      </c>
      <c r="K474" s="5">
        <v>-330</v>
      </c>
      <c r="L474" s="5">
        <v>-1830</v>
      </c>
      <c r="M474" s="5">
        <v>-1500</v>
      </c>
      <c r="N474" s="6">
        <v>45056</v>
      </c>
      <c r="O474" s="6">
        <v>45046</v>
      </c>
      <c r="P474" s="6">
        <v>45046</v>
      </c>
      <c r="Q474" t="s">
        <v>1722</v>
      </c>
      <c r="R474" t="s">
        <v>1723</v>
      </c>
      <c r="S474" s="4">
        <v>2023</v>
      </c>
      <c r="T474" s="4">
        <v>2023</v>
      </c>
      <c r="U474" s="4">
        <v>10</v>
      </c>
      <c r="V474" s="5">
        <v>15000</v>
      </c>
      <c r="W474" s="6">
        <v>45016</v>
      </c>
      <c r="X474" t="s">
        <v>34</v>
      </c>
      <c r="Y474" t="s">
        <v>35</v>
      </c>
      <c r="Z474" t="s">
        <v>36</v>
      </c>
      <c r="AA474" t="s">
        <v>1697</v>
      </c>
      <c r="AB474" t="s">
        <v>1698</v>
      </c>
      <c r="AC474" t="s">
        <v>37</v>
      </c>
      <c r="AD474" t="s">
        <v>38</v>
      </c>
      <c r="AE474" t="s">
        <v>1699</v>
      </c>
    </row>
    <row r="475" spans="1:31" x14ac:dyDescent="0.25">
      <c r="A475" s="4">
        <v>325571</v>
      </c>
      <c r="B475" s="4">
        <v>1</v>
      </c>
      <c r="C475" s="4">
        <v>115177</v>
      </c>
      <c r="D475" t="s">
        <v>1724</v>
      </c>
      <c r="E475" t="s">
        <v>1693</v>
      </c>
      <c r="F475" t="s">
        <v>1694</v>
      </c>
      <c r="G475" s="4">
        <v>14906</v>
      </c>
      <c r="H475" t="s">
        <v>1694</v>
      </c>
      <c r="I475" s="5">
        <v>2501</v>
      </c>
      <c r="J475" s="5">
        <v>2050</v>
      </c>
      <c r="K475" s="5">
        <v>-451</v>
      </c>
      <c r="L475" s="5">
        <v>-2501</v>
      </c>
      <c r="M475" s="5">
        <v>-2050</v>
      </c>
      <c r="N475" s="6">
        <v>45056</v>
      </c>
      <c r="O475" s="6">
        <v>45046</v>
      </c>
      <c r="P475" s="6">
        <v>45046</v>
      </c>
      <c r="Q475" t="s">
        <v>1725</v>
      </c>
      <c r="R475" t="s">
        <v>1726</v>
      </c>
      <c r="S475" s="4">
        <v>2023</v>
      </c>
      <c r="T475" s="4">
        <v>2023</v>
      </c>
      <c r="U475" s="4">
        <v>10</v>
      </c>
      <c r="V475" s="5">
        <v>20500</v>
      </c>
      <c r="W475" s="6">
        <v>45016</v>
      </c>
      <c r="X475" t="s">
        <v>34</v>
      </c>
      <c r="Y475" t="s">
        <v>35</v>
      </c>
      <c r="Z475" t="s">
        <v>36</v>
      </c>
      <c r="AA475" t="s">
        <v>1697</v>
      </c>
      <c r="AB475" t="s">
        <v>1698</v>
      </c>
      <c r="AC475" t="s">
        <v>37</v>
      </c>
      <c r="AD475" t="s">
        <v>38</v>
      </c>
      <c r="AE475" t="s">
        <v>1699</v>
      </c>
    </row>
    <row r="476" spans="1:31" x14ac:dyDescent="0.25">
      <c r="A476" s="4">
        <v>324683</v>
      </c>
      <c r="B476" s="4">
        <v>1</v>
      </c>
      <c r="C476" s="4">
        <v>114948</v>
      </c>
      <c r="D476" t="s">
        <v>1727</v>
      </c>
      <c r="E476" t="s">
        <v>1693</v>
      </c>
      <c r="F476" t="s">
        <v>1694</v>
      </c>
      <c r="G476" s="4">
        <v>14906</v>
      </c>
      <c r="H476" t="s">
        <v>1694</v>
      </c>
      <c r="I476" s="5">
        <v>1049.2</v>
      </c>
      <c r="J476" s="5">
        <v>860</v>
      </c>
      <c r="K476" s="5">
        <v>-189.2</v>
      </c>
      <c r="L476" s="5">
        <v>-1049.2</v>
      </c>
      <c r="M476" s="5">
        <v>-860</v>
      </c>
      <c r="N476" s="6">
        <v>45056</v>
      </c>
      <c r="O476" s="6">
        <v>45045</v>
      </c>
      <c r="P476" s="6">
        <v>45045</v>
      </c>
      <c r="Q476" t="s">
        <v>1728</v>
      </c>
      <c r="R476" t="s">
        <v>1729</v>
      </c>
      <c r="S476" s="4">
        <v>2023</v>
      </c>
      <c r="T476" s="4">
        <v>2023</v>
      </c>
      <c r="U476" s="4">
        <v>11</v>
      </c>
      <c r="V476" s="5">
        <v>9460</v>
      </c>
      <c r="W476" s="6">
        <v>45014</v>
      </c>
      <c r="X476" t="s">
        <v>34</v>
      </c>
      <c r="Y476" t="s">
        <v>35</v>
      </c>
      <c r="Z476" t="s">
        <v>36</v>
      </c>
      <c r="AA476" t="s">
        <v>1697</v>
      </c>
      <c r="AB476" t="s">
        <v>1698</v>
      </c>
      <c r="AC476" t="s">
        <v>37</v>
      </c>
      <c r="AD476" t="s">
        <v>38</v>
      </c>
      <c r="AE476" t="s">
        <v>1699</v>
      </c>
    </row>
    <row r="477" spans="1:31" x14ac:dyDescent="0.25">
      <c r="A477" s="4">
        <v>322953</v>
      </c>
      <c r="B477" s="4">
        <v>1</v>
      </c>
      <c r="C477" s="4">
        <v>114822</v>
      </c>
      <c r="D477" t="s">
        <v>1730</v>
      </c>
      <c r="E477" t="s">
        <v>1693</v>
      </c>
      <c r="F477" t="s">
        <v>1694</v>
      </c>
      <c r="G477" s="4">
        <v>14906</v>
      </c>
      <c r="H477" t="s">
        <v>1694</v>
      </c>
      <c r="I477" s="5">
        <v>677.1</v>
      </c>
      <c r="J477" s="5">
        <v>555</v>
      </c>
      <c r="K477" s="5">
        <v>-122.1</v>
      </c>
      <c r="L477" s="5">
        <v>-677.1</v>
      </c>
      <c r="M477" s="5">
        <v>-555</v>
      </c>
      <c r="N477" s="6">
        <v>45056</v>
      </c>
      <c r="O477" s="6">
        <v>45043</v>
      </c>
      <c r="P477" s="6">
        <v>45043</v>
      </c>
      <c r="Q477" t="s">
        <v>1731</v>
      </c>
      <c r="R477" t="s">
        <v>1168</v>
      </c>
      <c r="S477" s="4">
        <v>2023</v>
      </c>
      <c r="T477" s="4">
        <v>2023</v>
      </c>
      <c r="U477" s="4">
        <v>13</v>
      </c>
      <c r="V477" s="5">
        <v>7215</v>
      </c>
      <c r="W477" s="6">
        <v>45012</v>
      </c>
      <c r="X477" t="s">
        <v>34</v>
      </c>
      <c r="Y477" t="s">
        <v>35</v>
      </c>
      <c r="Z477" t="s">
        <v>36</v>
      </c>
      <c r="AA477" t="s">
        <v>1697</v>
      </c>
      <c r="AB477" t="s">
        <v>1698</v>
      </c>
      <c r="AC477" t="s">
        <v>37</v>
      </c>
      <c r="AD477" t="s">
        <v>38</v>
      </c>
      <c r="AE477" t="s">
        <v>1699</v>
      </c>
    </row>
    <row r="478" spans="1:31" x14ac:dyDescent="0.25">
      <c r="A478" s="4">
        <v>322959</v>
      </c>
      <c r="B478" s="4">
        <v>1</v>
      </c>
      <c r="C478" s="4">
        <v>114828</v>
      </c>
      <c r="D478" t="s">
        <v>1732</v>
      </c>
      <c r="E478" t="s">
        <v>1693</v>
      </c>
      <c r="F478" t="s">
        <v>1694</v>
      </c>
      <c r="G478" s="4">
        <v>14906</v>
      </c>
      <c r="H478" t="s">
        <v>1694</v>
      </c>
      <c r="I478" s="5">
        <v>1927.6</v>
      </c>
      <c r="J478" s="5">
        <v>1580</v>
      </c>
      <c r="K478" s="5">
        <v>-347.6</v>
      </c>
      <c r="L478" s="5">
        <v>-1927.6</v>
      </c>
      <c r="M478" s="5">
        <v>-1580</v>
      </c>
      <c r="N478" s="6">
        <v>45056</v>
      </c>
      <c r="O478" s="6">
        <v>45043</v>
      </c>
      <c r="P478" s="6">
        <v>45043</v>
      </c>
      <c r="Q478" t="s">
        <v>1733</v>
      </c>
      <c r="R478" t="s">
        <v>1734</v>
      </c>
      <c r="S478" s="4">
        <v>2023</v>
      </c>
      <c r="T478" s="4">
        <v>2023</v>
      </c>
      <c r="U478" s="4">
        <v>13</v>
      </c>
      <c r="V478" s="5">
        <v>20540</v>
      </c>
      <c r="W478" s="6">
        <v>45012</v>
      </c>
      <c r="X478" t="s">
        <v>34</v>
      </c>
      <c r="Y478" t="s">
        <v>35</v>
      </c>
      <c r="Z478" t="s">
        <v>36</v>
      </c>
      <c r="AA478" t="s">
        <v>1697</v>
      </c>
      <c r="AB478" t="s">
        <v>1698</v>
      </c>
      <c r="AC478" t="s">
        <v>37</v>
      </c>
      <c r="AD478" t="s">
        <v>38</v>
      </c>
      <c r="AE478" t="s">
        <v>1699</v>
      </c>
    </row>
    <row r="479" spans="1:31" x14ac:dyDescent="0.25">
      <c r="A479" s="4">
        <v>325169</v>
      </c>
      <c r="B479" s="4">
        <v>1</v>
      </c>
      <c r="C479" s="4">
        <v>115105</v>
      </c>
      <c r="D479" t="s">
        <v>1735</v>
      </c>
      <c r="E479" t="s">
        <v>1693</v>
      </c>
      <c r="F479" t="s">
        <v>1694</v>
      </c>
      <c r="G479" s="4">
        <v>14906</v>
      </c>
      <c r="H479" t="s">
        <v>1694</v>
      </c>
      <c r="I479" s="5">
        <v>269.01</v>
      </c>
      <c r="J479" s="5">
        <v>220.5</v>
      </c>
      <c r="K479" s="5">
        <v>-48.51</v>
      </c>
      <c r="L479" s="5">
        <v>-269.01</v>
      </c>
      <c r="M479" s="5">
        <v>-220.5</v>
      </c>
      <c r="N479" s="6">
        <v>45056</v>
      </c>
      <c r="O479" s="6">
        <v>45046</v>
      </c>
      <c r="P479" s="6">
        <v>45046</v>
      </c>
      <c r="Q479" t="s">
        <v>1736</v>
      </c>
      <c r="R479" t="s">
        <v>1737</v>
      </c>
      <c r="S479" s="4">
        <v>2023</v>
      </c>
      <c r="T479" s="4">
        <v>2023</v>
      </c>
      <c r="U479" s="4">
        <v>10</v>
      </c>
      <c r="V479" s="5">
        <v>2205</v>
      </c>
      <c r="W479" s="6">
        <v>45015</v>
      </c>
      <c r="X479" t="s">
        <v>34</v>
      </c>
      <c r="Y479" t="s">
        <v>35</v>
      </c>
      <c r="Z479" t="s">
        <v>36</v>
      </c>
      <c r="AA479" t="s">
        <v>1697</v>
      </c>
      <c r="AB479" t="s">
        <v>1698</v>
      </c>
      <c r="AC479" t="s">
        <v>37</v>
      </c>
      <c r="AD479" t="s">
        <v>38</v>
      </c>
      <c r="AE479" t="s">
        <v>1699</v>
      </c>
    </row>
    <row r="480" spans="1:31" x14ac:dyDescent="0.25">
      <c r="A480" s="4">
        <v>325573</v>
      </c>
      <c r="B480" s="4">
        <v>1</v>
      </c>
      <c r="C480" s="4">
        <v>115180</v>
      </c>
      <c r="D480" t="s">
        <v>1738</v>
      </c>
      <c r="E480" t="s">
        <v>1693</v>
      </c>
      <c r="F480" t="s">
        <v>1694</v>
      </c>
      <c r="G480" s="4">
        <v>14906</v>
      </c>
      <c r="H480" t="s">
        <v>1694</v>
      </c>
      <c r="I480" s="5">
        <v>146.44</v>
      </c>
      <c r="J480" s="5">
        <v>120.03</v>
      </c>
      <c r="K480" s="5">
        <v>-26.41</v>
      </c>
      <c r="L480" s="5">
        <v>-146.44</v>
      </c>
      <c r="M480" s="5">
        <v>-120.03</v>
      </c>
      <c r="N480" s="6">
        <v>45056</v>
      </c>
      <c r="O480" s="6">
        <v>45046</v>
      </c>
      <c r="P480" s="6">
        <v>45046</v>
      </c>
      <c r="Q480" t="s">
        <v>1739</v>
      </c>
      <c r="R480" t="s">
        <v>1740</v>
      </c>
      <c r="S480" s="4">
        <v>2023</v>
      </c>
      <c r="T480" s="4">
        <v>2023</v>
      </c>
      <c r="U480" s="4">
        <v>10</v>
      </c>
      <c r="V480" s="5">
        <v>1200.3</v>
      </c>
      <c r="W480" s="6">
        <v>45015</v>
      </c>
      <c r="X480" t="s">
        <v>34</v>
      </c>
      <c r="Y480" t="s">
        <v>35</v>
      </c>
      <c r="Z480" t="s">
        <v>36</v>
      </c>
      <c r="AA480" t="s">
        <v>1697</v>
      </c>
      <c r="AB480" t="s">
        <v>1698</v>
      </c>
      <c r="AC480" t="s">
        <v>37</v>
      </c>
      <c r="AD480" t="s">
        <v>38</v>
      </c>
      <c r="AE480" t="s">
        <v>1699</v>
      </c>
    </row>
    <row r="481" spans="1:31" x14ac:dyDescent="0.25">
      <c r="A481" s="4">
        <v>328088</v>
      </c>
      <c r="B481" s="4">
        <v>1</v>
      </c>
      <c r="C481" s="4">
        <v>115523</v>
      </c>
      <c r="D481" t="s">
        <v>1741</v>
      </c>
      <c r="E481" t="s">
        <v>1693</v>
      </c>
      <c r="F481" t="s">
        <v>1694</v>
      </c>
      <c r="G481" s="4">
        <v>14906</v>
      </c>
      <c r="H481" t="s">
        <v>1694</v>
      </c>
      <c r="I481" s="5">
        <v>1145.75</v>
      </c>
      <c r="J481" s="5">
        <v>939.14</v>
      </c>
      <c r="K481" s="5">
        <v>-206.61</v>
      </c>
      <c r="L481" s="5">
        <v>-1145.75</v>
      </c>
      <c r="M481" s="5">
        <v>-939.14</v>
      </c>
      <c r="N481" s="6">
        <v>45056</v>
      </c>
      <c r="O481" s="6">
        <v>45046</v>
      </c>
      <c r="P481" s="6">
        <v>45046</v>
      </c>
      <c r="Q481" t="s">
        <v>1742</v>
      </c>
      <c r="R481" t="s">
        <v>1743</v>
      </c>
      <c r="S481" s="4">
        <v>2023</v>
      </c>
      <c r="T481" s="4">
        <v>2023</v>
      </c>
      <c r="U481" s="4">
        <v>10</v>
      </c>
      <c r="V481" s="5">
        <v>9391.4</v>
      </c>
      <c r="W481" s="6">
        <v>45016</v>
      </c>
      <c r="X481" t="s">
        <v>34</v>
      </c>
      <c r="Y481" t="s">
        <v>35</v>
      </c>
      <c r="Z481" t="s">
        <v>36</v>
      </c>
      <c r="AA481" t="s">
        <v>1697</v>
      </c>
      <c r="AB481" t="s">
        <v>1698</v>
      </c>
      <c r="AC481" t="s">
        <v>37</v>
      </c>
      <c r="AD481" t="s">
        <v>38</v>
      </c>
      <c r="AE481" t="s">
        <v>1699</v>
      </c>
    </row>
    <row r="482" spans="1:31" x14ac:dyDescent="0.25">
      <c r="A482" s="4">
        <v>320805</v>
      </c>
      <c r="B482" s="4">
        <v>1</v>
      </c>
      <c r="C482" s="4">
        <v>114360</v>
      </c>
      <c r="D482" t="s">
        <v>1744</v>
      </c>
      <c r="E482" t="s">
        <v>1693</v>
      </c>
      <c r="F482" t="s">
        <v>1694</v>
      </c>
      <c r="G482" s="4">
        <v>14906</v>
      </c>
      <c r="H482" t="s">
        <v>1694</v>
      </c>
      <c r="I482" s="5">
        <v>2785.5</v>
      </c>
      <c r="J482" s="5">
        <v>2283.1999999999998</v>
      </c>
      <c r="K482" s="5">
        <v>-502.3</v>
      </c>
      <c r="L482" s="5">
        <v>-2785.5</v>
      </c>
      <c r="M482" s="5">
        <v>-2283.1999999999998</v>
      </c>
      <c r="N482" s="6">
        <v>45056</v>
      </c>
      <c r="O482" s="6">
        <v>45037</v>
      </c>
      <c r="P482" s="6">
        <v>45037</v>
      </c>
      <c r="Q482" t="s">
        <v>1745</v>
      </c>
      <c r="R482" t="s">
        <v>1746</v>
      </c>
      <c r="S482" s="4">
        <v>2023</v>
      </c>
      <c r="T482" s="4">
        <v>2023</v>
      </c>
      <c r="U482" s="4">
        <v>19</v>
      </c>
      <c r="V482" s="5">
        <v>43380.800000000003</v>
      </c>
      <c r="W482" s="6">
        <v>45006</v>
      </c>
      <c r="X482" t="s">
        <v>34</v>
      </c>
      <c r="Y482" t="s">
        <v>35</v>
      </c>
      <c r="Z482" t="s">
        <v>36</v>
      </c>
      <c r="AA482" t="s">
        <v>1697</v>
      </c>
      <c r="AB482" t="s">
        <v>1698</v>
      </c>
      <c r="AC482" t="s">
        <v>37</v>
      </c>
      <c r="AD482" t="s">
        <v>38</v>
      </c>
      <c r="AE482" t="s">
        <v>1699</v>
      </c>
    </row>
    <row r="483" spans="1:31" x14ac:dyDescent="0.25">
      <c r="A483" s="4">
        <v>320811</v>
      </c>
      <c r="B483" s="4">
        <v>1</v>
      </c>
      <c r="C483" s="4">
        <v>114369</v>
      </c>
      <c r="D483" t="s">
        <v>1747</v>
      </c>
      <c r="E483" t="s">
        <v>1693</v>
      </c>
      <c r="F483" t="s">
        <v>1694</v>
      </c>
      <c r="G483" s="4">
        <v>14906</v>
      </c>
      <c r="H483" t="s">
        <v>1694</v>
      </c>
      <c r="I483" s="5">
        <v>453.32</v>
      </c>
      <c r="J483" s="5">
        <v>371.57</v>
      </c>
      <c r="K483" s="5">
        <v>-81.75</v>
      </c>
      <c r="L483" s="5">
        <v>-453.32</v>
      </c>
      <c r="M483" s="5">
        <v>-371.57</v>
      </c>
      <c r="N483" s="6">
        <v>45056</v>
      </c>
      <c r="O483" s="6">
        <v>45037</v>
      </c>
      <c r="P483" s="6">
        <v>45037</v>
      </c>
      <c r="Q483" t="s">
        <v>1748</v>
      </c>
      <c r="R483" t="s">
        <v>1749</v>
      </c>
      <c r="S483" s="4">
        <v>2023</v>
      </c>
      <c r="T483" s="4">
        <v>2023</v>
      </c>
      <c r="U483" s="4">
        <v>19</v>
      </c>
      <c r="V483" s="5">
        <v>7059.83</v>
      </c>
      <c r="W483" s="6">
        <v>45006</v>
      </c>
      <c r="X483" t="s">
        <v>34</v>
      </c>
      <c r="Y483" t="s">
        <v>35</v>
      </c>
      <c r="Z483" t="s">
        <v>36</v>
      </c>
      <c r="AA483" t="s">
        <v>1697</v>
      </c>
      <c r="AB483" t="s">
        <v>1698</v>
      </c>
      <c r="AC483" t="s">
        <v>37</v>
      </c>
      <c r="AD483" t="s">
        <v>38</v>
      </c>
      <c r="AE483" t="s">
        <v>1699</v>
      </c>
    </row>
    <row r="484" spans="1:31" x14ac:dyDescent="0.25">
      <c r="A484" s="4">
        <v>320673</v>
      </c>
      <c r="B484" s="4">
        <v>1</v>
      </c>
      <c r="C484" s="4">
        <v>114236</v>
      </c>
      <c r="D484" t="s">
        <v>1750</v>
      </c>
      <c r="E484" t="s">
        <v>1693</v>
      </c>
      <c r="F484" t="s">
        <v>1694</v>
      </c>
      <c r="G484" s="4">
        <v>14906</v>
      </c>
      <c r="H484" t="s">
        <v>1694</v>
      </c>
      <c r="I484" s="5">
        <v>280.60000000000002</v>
      </c>
      <c r="J484" s="5">
        <v>230</v>
      </c>
      <c r="K484" s="5">
        <v>-50.6</v>
      </c>
      <c r="L484" s="5">
        <v>-280.60000000000002</v>
      </c>
      <c r="M484" s="5">
        <v>-230</v>
      </c>
      <c r="N484" s="6">
        <v>45043</v>
      </c>
      <c r="O484" s="6">
        <v>45031</v>
      </c>
      <c r="P484" s="6">
        <v>45031</v>
      </c>
      <c r="Q484" t="s">
        <v>1751</v>
      </c>
      <c r="R484" t="s">
        <v>1752</v>
      </c>
      <c r="S484" s="4">
        <v>2023</v>
      </c>
      <c r="T484" s="4">
        <v>2023</v>
      </c>
      <c r="U484" s="4">
        <v>12</v>
      </c>
      <c r="V484" s="5">
        <v>2760</v>
      </c>
      <c r="W484" s="6">
        <v>45000</v>
      </c>
      <c r="X484" t="s">
        <v>34</v>
      </c>
      <c r="Y484" t="s">
        <v>35</v>
      </c>
      <c r="Z484" t="s">
        <v>36</v>
      </c>
      <c r="AA484" t="s">
        <v>1697</v>
      </c>
      <c r="AB484" t="s">
        <v>1698</v>
      </c>
      <c r="AC484" t="s">
        <v>37</v>
      </c>
      <c r="AD484" t="s">
        <v>38</v>
      </c>
      <c r="AE484" t="s">
        <v>1699</v>
      </c>
    </row>
    <row r="485" spans="1:31" x14ac:dyDescent="0.25">
      <c r="A485" s="4">
        <v>320685</v>
      </c>
      <c r="B485" s="4">
        <v>1</v>
      </c>
      <c r="C485" s="4">
        <v>114254</v>
      </c>
      <c r="D485" t="s">
        <v>1753</v>
      </c>
      <c r="E485" t="s">
        <v>1693</v>
      </c>
      <c r="F485" t="s">
        <v>1694</v>
      </c>
      <c r="G485" s="4">
        <v>14906</v>
      </c>
      <c r="H485" t="s">
        <v>1694</v>
      </c>
      <c r="I485" s="5">
        <v>109.74</v>
      </c>
      <c r="J485" s="5">
        <v>89.95</v>
      </c>
      <c r="K485" s="5">
        <v>-19.79</v>
      </c>
      <c r="L485" s="5">
        <v>-109.74</v>
      </c>
      <c r="M485" s="5">
        <v>-89.95</v>
      </c>
      <c r="N485" s="6">
        <v>45043</v>
      </c>
      <c r="O485" s="6">
        <v>45031</v>
      </c>
      <c r="P485" s="6">
        <v>45031</v>
      </c>
      <c r="Q485" t="s">
        <v>1754</v>
      </c>
      <c r="R485" t="s">
        <v>1755</v>
      </c>
      <c r="S485" s="4">
        <v>2023</v>
      </c>
      <c r="T485" s="4">
        <v>2023</v>
      </c>
      <c r="U485" s="4">
        <v>12</v>
      </c>
      <c r="V485" s="5">
        <v>1079.4000000000001</v>
      </c>
      <c r="W485" s="6">
        <v>45000</v>
      </c>
      <c r="X485" t="s">
        <v>34</v>
      </c>
      <c r="Y485" t="s">
        <v>35</v>
      </c>
      <c r="Z485" t="s">
        <v>36</v>
      </c>
      <c r="AA485" t="s">
        <v>1697</v>
      </c>
      <c r="AB485" t="s">
        <v>1698</v>
      </c>
      <c r="AC485" t="s">
        <v>37</v>
      </c>
      <c r="AD485" t="s">
        <v>38</v>
      </c>
      <c r="AE485" t="s">
        <v>1699</v>
      </c>
    </row>
    <row r="486" spans="1:31" x14ac:dyDescent="0.25">
      <c r="A486" s="4">
        <v>320689</v>
      </c>
      <c r="B486" s="4">
        <v>1</v>
      </c>
      <c r="C486" s="4">
        <v>114260</v>
      </c>
      <c r="D486" t="s">
        <v>1138</v>
      </c>
      <c r="E486" t="s">
        <v>1693</v>
      </c>
      <c r="F486" t="s">
        <v>1694</v>
      </c>
      <c r="G486" s="4">
        <v>14906</v>
      </c>
      <c r="H486" t="s">
        <v>1694</v>
      </c>
      <c r="I486" s="5">
        <v>279.49</v>
      </c>
      <c r="J486" s="5">
        <v>229.09</v>
      </c>
      <c r="K486" s="5">
        <v>-50.4</v>
      </c>
      <c r="L486" s="5">
        <v>-279.49</v>
      </c>
      <c r="M486" s="5">
        <v>-229.09</v>
      </c>
      <c r="N486" s="6">
        <v>45043</v>
      </c>
      <c r="O486" s="6">
        <v>45031</v>
      </c>
      <c r="P486" s="6">
        <v>45031</v>
      </c>
      <c r="Q486" t="s">
        <v>1141</v>
      </c>
      <c r="R486" t="s">
        <v>1756</v>
      </c>
      <c r="S486" s="4">
        <v>2023</v>
      </c>
      <c r="T486" s="4">
        <v>2023</v>
      </c>
      <c r="U486" s="4">
        <v>12</v>
      </c>
      <c r="V486" s="5">
        <v>2749.08</v>
      </c>
      <c r="W486" s="6">
        <v>45000</v>
      </c>
      <c r="X486" t="s">
        <v>34</v>
      </c>
      <c r="Y486" t="s">
        <v>35</v>
      </c>
      <c r="Z486" t="s">
        <v>36</v>
      </c>
      <c r="AA486" t="s">
        <v>1697</v>
      </c>
      <c r="AB486" t="s">
        <v>1698</v>
      </c>
      <c r="AC486" t="s">
        <v>37</v>
      </c>
      <c r="AD486" t="s">
        <v>38</v>
      </c>
      <c r="AE486" t="s">
        <v>1699</v>
      </c>
    </row>
    <row r="487" spans="1:31" x14ac:dyDescent="0.25">
      <c r="A487" s="4">
        <v>364940</v>
      </c>
      <c r="B487" s="4">
        <v>1</v>
      </c>
      <c r="C487" s="4">
        <v>124937</v>
      </c>
      <c r="D487" t="s">
        <v>1757</v>
      </c>
      <c r="E487" t="s">
        <v>1758</v>
      </c>
      <c r="F487" t="s">
        <v>1759</v>
      </c>
      <c r="G487" s="4">
        <v>23622</v>
      </c>
      <c r="H487" t="s">
        <v>1759</v>
      </c>
      <c r="I487" s="5">
        <v>95</v>
      </c>
      <c r="J487" s="5">
        <v>77.87</v>
      </c>
      <c r="K487" s="5">
        <v>-17.13</v>
      </c>
      <c r="L487" s="5">
        <v>-95</v>
      </c>
      <c r="M487" s="5">
        <v>-77.87</v>
      </c>
      <c r="N487" s="6">
        <v>45082</v>
      </c>
      <c r="O487" s="6">
        <v>45069</v>
      </c>
      <c r="P487" s="6">
        <v>45069</v>
      </c>
      <c r="Q487" t="s">
        <v>1760</v>
      </c>
      <c r="S487" s="4">
        <v>2023</v>
      </c>
      <c r="T487" s="4">
        <v>2023</v>
      </c>
      <c r="U487" s="4">
        <v>13</v>
      </c>
      <c r="V487" s="5">
        <v>1012.31</v>
      </c>
      <c r="W487" s="6">
        <v>45069</v>
      </c>
      <c r="X487" t="s">
        <v>34</v>
      </c>
      <c r="Y487" t="s">
        <v>35</v>
      </c>
      <c r="Z487" t="s">
        <v>36</v>
      </c>
      <c r="AA487" t="s">
        <v>1761</v>
      </c>
      <c r="AB487" t="s">
        <v>1762</v>
      </c>
      <c r="AC487" t="s">
        <v>37</v>
      </c>
      <c r="AD487" t="s">
        <v>38</v>
      </c>
      <c r="AE487" t="s">
        <v>1763</v>
      </c>
    </row>
    <row r="488" spans="1:31" x14ac:dyDescent="0.25">
      <c r="A488" s="4">
        <v>320832</v>
      </c>
      <c r="B488" s="4">
        <v>1</v>
      </c>
      <c r="C488" s="4">
        <v>114390</v>
      </c>
      <c r="D488" t="s">
        <v>1764</v>
      </c>
      <c r="E488" t="s">
        <v>1765</v>
      </c>
      <c r="F488" t="s">
        <v>1766</v>
      </c>
      <c r="G488" s="4">
        <v>14667</v>
      </c>
      <c r="H488" t="s">
        <v>1766</v>
      </c>
      <c r="I488" s="5">
        <v>124.49</v>
      </c>
      <c r="J488" s="5">
        <v>102.04</v>
      </c>
      <c r="K488" s="5">
        <v>-22.45</v>
      </c>
      <c r="L488" s="5">
        <v>-124.49</v>
      </c>
      <c r="M488" s="5">
        <v>-102.04</v>
      </c>
      <c r="N488" s="6">
        <v>45043</v>
      </c>
      <c r="O488" s="6">
        <v>45013</v>
      </c>
      <c r="P488" s="6">
        <v>45013</v>
      </c>
      <c r="Q488" t="s">
        <v>1767</v>
      </c>
      <c r="S488" s="4">
        <v>2023</v>
      </c>
      <c r="T488" s="4">
        <v>2023</v>
      </c>
      <c r="U488" s="4">
        <v>30</v>
      </c>
      <c r="V488" s="5">
        <v>3061.2</v>
      </c>
      <c r="W488" s="6">
        <v>44985</v>
      </c>
      <c r="X488" t="s">
        <v>34</v>
      </c>
      <c r="Y488" t="s">
        <v>35</v>
      </c>
      <c r="Z488" t="s">
        <v>36</v>
      </c>
      <c r="AA488" t="s">
        <v>1768</v>
      </c>
      <c r="AB488" t="s">
        <v>1769</v>
      </c>
      <c r="AC488" t="s">
        <v>37</v>
      </c>
      <c r="AD488" t="s">
        <v>38</v>
      </c>
      <c r="AE488" t="s">
        <v>1770</v>
      </c>
    </row>
    <row r="489" spans="1:31" x14ac:dyDescent="0.25">
      <c r="A489" s="4">
        <v>354127</v>
      </c>
      <c r="B489" s="4">
        <v>1</v>
      </c>
      <c r="C489" s="4">
        <v>121121</v>
      </c>
      <c r="D489" t="s">
        <v>1771</v>
      </c>
      <c r="E489" t="s">
        <v>1765</v>
      </c>
      <c r="F489" t="s">
        <v>1766</v>
      </c>
      <c r="G489" s="4">
        <v>14667</v>
      </c>
      <c r="H489" t="s">
        <v>1766</v>
      </c>
      <c r="I489" s="5">
        <v>22.37</v>
      </c>
      <c r="J489" s="5">
        <v>18.34</v>
      </c>
      <c r="K489" s="5">
        <v>-4.03</v>
      </c>
      <c r="L489" s="5">
        <v>-22.37</v>
      </c>
      <c r="M489" s="5">
        <v>-18.34</v>
      </c>
      <c r="N489" s="6">
        <v>45107</v>
      </c>
      <c r="O489" s="6">
        <v>45107</v>
      </c>
      <c r="P489" s="6">
        <v>45107</v>
      </c>
      <c r="Q489" t="s">
        <v>1772</v>
      </c>
      <c r="S489" s="4">
        <v>2023</v>
      </c>
      <c r="T489" s="4">
        <v>2023</v>
      </c>
      <c r="U489" s="4">
        <v>0</v>
      </c>
      <c r="V489" s="5">
        <v>0</v>
      </c>
      <c r="W489" s="6">
        <v>45077</v>
      </c>
      <c r="X489" t="s">
        <v>34</v>
      </c>
      <c r="Y489" t="s">
        <v>35</v>
      </c>
      <c r="Z489" t="s">
        <v>36</v>
      </c>
      <c r="AA489" t="s">
        <v>1768</v>
      </c>
      <c r="AB489" t="s">
        <v>1769</v>
      </c>
      <c r="AC489" t="s">
        <v>37</v>
      </c>
      <c r="AD489" t="s">
        <v>38</v>
      </c>
      <c r="AE489" t="s">
        <v>1770</v>
      </c>
    </row>
    <row r="490" spans="1:31" x14ac:dyDescent="0.25">
      <c r="A490" s="4">
        <v>328064</v>
      </c>
      <c r="B490" s="4">
        <v>1</v>
      </c>
      <c r="C490" s="4">
        <v>115493</v>
      </c>
      <c r="D490" t="s">
        <v>1773</v>
      </c>
      <c r="E490" t="s">
        <v>1765</v>
      </c>
      <c r="F490" t="s">
        <v>1766</v>
      </c>
      <c r="G490" s="4">
        <v>14667</v>
      </c>
      <c r="H490" t="s">
        <v>1766</v>
      </c>
      <c r="I490" s="5">
        <v>17.600000000000001</v>
      </c>
      <c r="J490" s="5">
        <v>14.43</v>
      </c>
      <c r="K490" s="5">
        <v>-3.17</v>
      </c>
      <c r="L490" s="5">
        <v>-17.600000000000001</v>
      </c>
      <c r="M490" s="5">
        <v>-14.43</v>
      </c>
      <c r="N490" s="6">
        <v>45043</v>
      </c>
      <c r="O490" s="6">
        <v>45046</v>
      </c>
      <c r="P490" s="6">
        <v>45046</v>
      </c>
      <c r="Q490" t="s">
        <v>1774</v>
      </c>
      <c r="S490" s="4">
        <v>2023</v>
      </c>
      <c r="T490" s="4">
        <v>2023</v>
      </c>
      <c r="U490" s="4">
        <v>-3</v>
      </c>
      <c r="V490" s="5">
        <v>-43.29</v>
      </c>
      <c r="W490" s="6">
        <v>45016</v>
      </c>
      <c r="X490" t="s">
        <v>34</v>
      </c>
      <c r="Y490" t="s">
        <v>35</v>
      </c>
      <c r="Z490" t="s">
        <v>36</v>
      </c>
      <c r="AA490" t="s">
        <v>1768</v>
      </c>
      <c r="AB490" t="s">
        <v>1769</v>
      </c>
      <c r="AC490" t="s">
        <v>37</v>
      </c>
      <c r="AD490" t="s">
        <v>38</v>
      </c>
      <c r="AE490" t="s">
        <v>1770</v>
      </c>
    </row>
    <row r="491" spans="1:31" x14ac:dyDescent="0.25">
      <c r="A491" s="4">
        <v>328062</v>
      </c>
      <c r="B491" s="4">
        <v>1</v>
      </c>
      <c r="C491" s="4">
        <v>115490</v>
      </c>
      <c r="D491" t="s">
        <v>1775</v>
      </c>
      <c r="E491" t="s">
        <v>1765</v>
      </c>
      <c r="F491" t="s">
        <v>1766</v>
      </c>
      <c r="G491" s="4">
        <v>14667</v>
      </c>
      <c r="H491" t="s">
        <v>1766</v>
      </c>
      <c r="I491" s="5">
        <v>54.29</v>
      </c>
      <c r="J491" s="5">
        <v>44.5</v>
      </c>
      <c r="K491" s="5">
        <v>-9.7899999999999991</v>
      </c>
      <c r="L491" s="5">
        <v>-54.29</v>
      </c>
      <c r="M491" s="5">
        <v>-44.5</v>
      </c>
      <c r="N491" s="6">
        <v>45043</v>
      </c>
      <c r="O491" s="6">
        <v>45046</v>
      </c>
      <c r="P491" s="6">
        <v>45046</v>
      </c>
      <c r="Q491" t="s">
        <v>1776</v>
      </c>
      <c r="S491" s="4">
        <v>2023</v>
      </c>
      <c r="T491" s="4">
        <v>2023</v>
      </c>
      <c r="U491" s="4">
        <v>-3</v>
      </c>
      <c r="V491" s="5">
        <v>-133.5</v>
      </c>
      <c r="W491" s="6">
        <v>45016</v>
      </c>
      <c r="X491" t="s">
        <v>34</v>
      </c>
      <c r="Y491" t="s">
        <v>35</v>
      </c>
      <c r="Z491" t="s">
        <v>36</v>
      </c>
      <c r="AA491" t="s">
        <v>1768</v>
      </c>
      <c r="AB491" t="s">
        <v>1769</v>
      </c>
      <c r="AC491" t="s">
        <v>37</v>
      </c>
      <c r="AD491" t="s">
        <v>38</v>
      </c>
      <c r="AE491" t="s">
        <v>1770</v>
      </c>
    </row>
    <row r="492" spans="1:31" x14ac:dyDescent="0.25">
      <c r="A492" s="4">
        <v>344233</v>
      </c>
      <c r="B492" s="4">
        <v>1</v>
      </c>
      <c r="C492" s="4">
        <v>117839</v>
      </c>
      <c r="D492" t="s">
        <v>1777</v>
      </c>
      <c r="E492" t="s">
        <v>1765</v>
      </c>
      <c r="F492" t="s">
        <v>1766</v>
      </c>
      <c r="G492" s="4">
        <v>14667</v>
      </c>
      <c r="H492" t="s">
        <v>1766</v>
      </c>
      <c r="I492" s="5">
        <v>1327.11</v>
      </c>
      <c r="J492" s="5">
        <v>1087.79</v>
      </c>
      <c r="K492" s="5">
        <v>-239.32</v>
      </c>
      <c r="L492" s="5">
        <v>-1327.11</v>
      </c>
      <c r="M492" s="5">
        <v>-1087.79</v>
      </c>
      <c r="N492" s="6">
        <v>45077</v>
      </c>
      <c r="O492" s="6">
        <v>45057</v>
      </c>
      <c r="P492" s="6">
        <v>45057</v>
      </c>
      <c r="Q492" t="s">
        <v>1778</v>
      </c>
      <c r="S492" s="4">
        <v>2023</v>
      </c>
      <c r="T492" s="4">
        <v>2023</v>
      </c>
      <c r="U492" s="4">
        <v>20</v>
      </c>
      <c r="V492" s="5">
        <v>21755.8</v>
      </c>
      <c r="W492" s="6">
        <v>45027</v>
      </c>
      <c r="X492" t="s">
        <v>34</v>
      </c>
      <c r="Y492" t="s">
        <v>35</v>
      </c>
      <c r="Z492" t="s">
        <v>36</v>
      </c>
      <c r="AA492" t="s">
        <v>1768</v>
      </c>
      <c r="AB492" t="s">
        <v>1769</v>
      </c>
      <c r="AC492" t="s">
        <v>37</v>
      </c>
      <c r="AD492" t="s">
        <v>38</v>
      </c>
      <c r="AE492" t="s">
        <v>1770</v>
      </c>
    </row>
    <row r="493" spans="1:31" x14ac:dyDescent="0.25">
      <c r="A493" s="4">
        <v>343055</v>
      </c>
      <c r="B493" s="4">
        <v>1</v>
      </c>
      <c r="C493" s="4">
        <v>117761</v>
      </c>
      <c r="D493" t="s">
        <v>1779</v>
      </c>
      <c r="E493" t="s">
        <v>1780</v>
      </c>
      <c r="F493" t="s">
        <v>1781</v>
      </c>
      <c r="G493" s="4">
        <v>19820</v>
      </c>
      <c r="H493" t="s">
        <v>1781</v>
      </c>
      <c r="I493" s="5">
        <v>1334.06</v>
      </c>
      <c r="J493" s="5">
        <v>1093.49</v>
      </c>
      <c r="K493" s="5">
        <v>-240.57</v>
      </c>
      <c r="L493" s="5">
        <v>-1334.06</v>
      </c>
      <c r="M493" s="5">
        <v>-1093.49</v>
      </c>
      <c r="N493" s="6">
        <v>45077</v>
      </c>
      <c r="O493" s="6">
        <v>45080</v>
      </c>
      <c r="P493" s="6">
        <v>45080</v>
      </c>
      <c r="Q493" t="s">
        <v>1782</v>
      </c>
      <c r="R493" t="s">
        <v>1783</v>
      </c>
      <c r="S493" s="4">
        <v>2023</v>
      </c>
      <c r="T493" s="4">
        <v>2023</v>
      </c>
      <c r="U493" s="4">
        <v>-3</v>
      </c>
      <c r="V493" s="5">
        <v>-3280.47</v>
      </c>
      <c r="W493" s="6">
        <v>45049</v>
      </c>
      <c r="X493" t="s">
        <v>34</v>
      </c>
      <c r="Y493" t="s">
        <v>35</v>
      </c>
      <c r="Z493" t="s">
        <v>36</v>
      </c>
      <c r="AA493" t="s">
        <v>1784</v>
      </c>
      <c r="AB493" t="s">
        <v>1785</v>
      </c>
      <c r="AC493" t="s">
        <v>37</v>
      </c>
      <c r="AD493" t="s">
        <v>38</v>
      </c>
      <c r="AE493" t="s">
        <v>1786</v>
      </c>
    </row>
    <row r="494" spans="1:31" x14ac:dyDescent="0.25">
      <c r="A494" s="4">
        <v>329951</v>
      </c>
      <c r="B494" s="4">
        <v>1</v>
      </c>
      <c r="C494" s="4">
        <v>116026</v>
      </c>
      <c r="D494" t="s">
        <v>1787</v>
      </c>
      <c r="E494" t="s">
        <v>1780</v>
      </c>
      <c r="F494" t="s">
        <v>1781</v>
      </c>
      <c r="G494" s="4">
        <v>19820</v>
      </c>
      <c r="H494" t="s">
        <v>1781</v>
      </c>
      <c r="I494" s="5">
        <v>1338.12</v>
      </c>
      <c r="J494" s="5">
        <v>1096.82</v>
      </c>
      <c r="K494" s="5">
        <v>-241.3</v>
      </c>
      <c r="L494" s="5">
        <v>-1338.12</v>
      </c>
      <c r="M494" s="5">
        <v>-1096.82</v>
      </c>
      <c r="N494" s="6">
        <v>45062</v>
      </c>
      <c r="O494" s="6">
        <v>45051</v>
      </c>
      <c r="P494" s="6">
        <v>45051</v>
      </c>
      <c r="Q494" t="s">
        <v>1788</v>
      </c>
      <c r="R494" t="s">
        <v>1783</v>
      </c>
      <c r="S494" s="4">
        <v>2023</v>
      </c>
      <c r="T494" s="4">
        <v>2023</v>
      </c>
      <c r="U494" s="4">
        <v>11</v>
      </c>
      <c r="V494" s="5">
        <v>12065.02</v>
      </c>
      <c r="W494" s="6">
        <v>45021</v>
      </c>
      <c r="X494" t="s">
        <v>34</v>
      </c>
      <c r="Y494" t="s">
        <v>35</v>
      </c>
      <c r="Z494" t="s">
        <v>36</v>
      </c>
      <c r="AA494" t="s">
        <v>1784</v>
      </c>
      <c r="AB494" t="s">
        <v>1785</v>
      </c>
      <c r="AC494" t="s">
        <v>37</v>
      </c>
      <c r="AD494" t="s">
        <v>38</v>
      </c>
      <c r="AE494" t="s">
        <v>1786</v>
      </c>
    </row>
    <row r="495" spans="1:31" x14ac:dyDescent="0.25">
      <c r="A495" s="4">
        <v>320413</v>
      </c>
      <c r="B495" s="4">
        <v>1</v>
      </c>
      <c r="C495" s="4">
        <v>114002</v>
      </c>
      <c r="D495" t="s">
        <v>1789</v>
      </c>
      <c r="E495" t="s">
        <v>1780</v>
      </c>
      <c r="F495" t="s">
        <v>1781</v>
      </c>
      <c r="G495" s="4">
        <v>19820</v>
      </c>
      <c r="H495" t="s">
        <v>1781</v>
      </c>
      <c r="I495" s="5">
        <v>1354.36</v>
      </c>
      <c r="J495" s="5">
        <v>1110.1300000000001</v>
      </c>
      <c r="K495" s="5">
        <v>-244.23</v>
      </c>
      <c r="L495" s="5">
        <v>-1354.36</v>
      </c>
      <c r="M495" s="5">
        <v>-1110.1300000000001</v>
      </c>
      <c r="N495" s="6">
        <v>45043</v>
      </c>
      <c r="O495" s="6">
        <v>45022</v>
      </c>
      <c r="P495" s="6">
        <v>45022</v>
      </c>
      <c r="Q495" t="s">
        <v>1790</v>
      </c>
      <c r="R495" t="s">
        <v>1783</v>
      </c>
      <c r="S495" s="4">
        <v>2023</v>
      </c>
      <c r="T495" s="4">
        <v>2023</v>
      </c>
      <c r="U495" s="4">
        <v>21</v>
      </c>
      <c r="V495" s="5">
        <v>23312.73</v>
      </c>
      <c r="W495" s="6">
        <v>44991</v>
      </c>
      <c r="X495" t="s">
        <v>34</v>
      </c>
      <c r="Y495" t="s">
        <v>35</v>
      </c>
      <c r="Z495" t="s">
        <v>36</v>
      </c>
      <c r="AA495" t="s">
        <v>1784</v>
      </c>
      <c r="AB495" t="s">
        <v>1785</v>
      </c>
      <c r="AC495" t="s">
        <v>37</v>
      </c>
      <c r="AD495" t="s">
        <v>38</v>
      </c>
      <c r="AE495" t="s">
        <v>1786</v>
      </c>
    </row>
    <row r="496" spans="1:31" x14ac:dyDescent="0.25">
      <c r="A496" s="4">
        <v>354177</v>
      </c>
      <c r="B496" s="4">
        <v>1</v>
      </c>
      <c r="C496" s="4">
        <v>121188</v>
      </c>
      <c r="D496" t="s">
        <v>1791</v>
      </c>
      <c r="E496" t="s">
        <v>1780</v>
      </c>
      <c r="F496" t="s">
        <v>1781</v>
      </c>
      <c r="G496" s="4">
        <v>19820</v>
      </c>
      <c r="H496" t="s">
        <v>1781</v>
      </c>
      <c r="I496" s="5">
        <v>1319.84</v>
      </c>
      <c r="J496" s="5">
        <v>1081.8399999999999</v>
      </c>
      <c r="K496" s="5">
        <v>-238</v>
      </c>
      <c r="L496" s="5">
        <v>-1319.84</v>
      </c>
      <c r="M496" s="5">
        <v>-1081.8399999999999</v>
      </c>
      <c r="N496" s="6">
        <v>45107</v>
      </c>
      <c r="O496" s="6">
        <v>45112</v>
      </c>
      <c r="P496" s="6">
        <v>45112</v>
      </c>
      <c r="Q496" t="s">
        <v>1792</v>
      </c>
      <c r="R496" t="s">
        <v>1783</v>
      </c>
      <c r="S496" s="4">
        <v>2023</v>
      </c>
      <c r="T496" s="4">
        <v>2023</v>
      </c>
      <c r="U496" s="4">
        <v>-5</v>
      </c>
      <c r="V496" s="5">
        <v>-5409.2</v>
      </c>
      <c r="W496" s="6">
        <v>45082</v>
      </c>
      <c r="X496" t="s">
        <v>34</v>
      </c>
      <c r="Y496" t="s">
        <v>35</v>
      </c>
      <c r="Z496" t="s">
        <v>36</v>
      </c>
      <c r="AA496" t="s">
        <v>1784</v>
      </c>
      <c r="AB496" t="s">
        <v>1785</v>
      </c>
      <c r="AC496" t="s">
        <v>37</v>
      </c>
      <c r="AD496" t="s">
        <v>38</v>
      </c>
      <c r="AE496" t="s">
        <v>1786</v>
      </c>
    </row>
    <row r="497" spans="1:31" x14ac:dyDescent="0.25">
      <c r="A497" s="4">
        <v>345243</v>
      </c>
      <c r="B497" s="4">
        <v>1</v>
      </c>
      <c r="C497" s="4">
        <v>118156</v>
      </c>
      <c r="D497" t="s">
        <v>1793</v>
      </c>
      <c r="E497" t="s">
        <v>1794</v>
      </c>
      <c r="F497" t="s">
        <v>1795</v>
      </c>
      <c r="G497" s="4">
        <v>20100</v>
      </c>
      <c r="H497" t="s">
        <v>1795</v>
      </c>
      <c r="I497" s="5">
        <v>4</v>
      </c>
      <c r="J497" s="5">
        <v>3.28</v>
      </c>
      <c r="K497" s="5">
        <v>-0.72</v>
      </c>
      <c r="L497" s="5">
        <v>-4</v>
      </c>
      <c r="M497" s="5">
        <v>-3.28</v>
      </c>
      <c r="N497" s="6">
        <v>45085</v>
      </c>
      <c r="O497" s="6">
        <v>45086</v>
      </c>
      <c r="P497" s="6">
        <v>45086</v>
      </c>
      <c r="Q497" t="s">
        <v>1796</v>
      </c>
      <c r="S497" s="4">
        <v>2023</v>
      </c>
      <c r="T497" s="4">
        <v>2023</v>
      </c>
      <c r="U497" s="4">
        <v>-1</v>
      </c>
      <c r="V497" s="5">
        <v>-3.28</v>
      </c>
      <c r="W497" s="6">
        <v>45055</v>
      </c>
      <c r="X497" t="s">
        <v>34</v>
      </c>
      <c r="Y497" t="s">
        <v>35</v>
      </c>
      <c r="Z497" t="s">
        <v>36</v>
      </c>
      <c r="AA497" t="s">
        <v>1797</v>
      </c>
      <c r="AB497" t="s">
        <v>1798</v>
      </c>
      <c r="AC497" t="s">
        <v>37</v>
      </c>
      <c r="AD497" t="s">
        <v>38</v>
      </c>
      <c r="AE497" t="s">
        <v>1799</v>
      </c>
    </row>
    <row r="498" spans="1:31" x14ac:dyDescent="0.25">
      <c r="A498" s="4">
        <v>342928</v>
      </c>
      <c r="B498" s="4">
        <v>1</v>
      </c>
      <c r="C498" s="4">
        <v>117695</v>
      </c>
      <c r="D498" t="s">
        <v>1800</v>
      </c>
      <c r="E498" t="s">
        <v>277</v>
      </c>
      <c r="F498" t="s">
        <v>278</v>
      </c>
      <c r="G498" s="4">
        <v>15627</v>
      </c>
      <c r="H498" t="s">
        <v>279</v>
      </c>
      <c r="I498" s="5">
        <v>5043.74</v>
      </c>
      <c r="J498" s="5">
        <v>4777.5</v>
      </c>
      <c r="K498" s="5">
        <v>-266.24</v>
      </c>
      <c r="L498" s="5">
        <v>-5043.74</v>
      </c>
      <c r="M498" s="5">
        <v>-4777.5</v>
      </c>
      <c r="N498" s="6">
        <v>45077</v>
      </c>
      <c r="O498" s="6">
        <v>45080</v>
      </c>
      <c r="P498" s="6">
        <v>45080</v>
      </c>
      <c r="Q498" t="s">
        <v>1801</v>
      </c>
      <c r="R498" t="s">
        <v>1802</v>
      </c>
      <c r="S498" s="4">
        <v>2023</v>
      </c>
      <c r="T498" s="4">
        <v>2023</v>
      </c>
      <c r="U498" s="4">
        <v>-3</v>
      </c>
      <c r="V498" s="5">
        <v>-14332.5</v>
      </c>
      <c r="W498" s="6">
        <v>45049</v>
      </c>
      <c r="X498" t="s">
        <v>34</v>
      </c>
      <c r="Y498" t="s">
        <v>35</v>
      </c>
      <c r="Z498" t="s">
        <v>36</v>
      </c>
      <c r="AA498" t="s">
        <v>1803</v>
      </c>
      <c r="AB498" t="s">
        <v>1804</v>
      </c>
      <c r="AC498" t="s">
        <v>37</v>
      </c>
      <c r="AD498" t="s">
        <v>38</v>
      </c>
      <c r="AE498" t="s">
        <v>284</v>
      </c>
    </row>
    <row r="499" spans="1:31" x14ac:dyDescent="0.25">
      <c r="A499" s="4">
        <v>326056</v>
      </c>
      <c r="B499" s="4">
        <v>1</v>
      </c>
      <c r="C499" s="4">
        <v>115398</v>
      </c>
      <c r="D499" t="s">
        <v>1805</v>
      </c>
      <c r="E499" t="s">
        <v>277</v>
      </c>
      <c r="F499" t="s">
        <v>278</v>
      </c>
      <c r="G499" s="4">
        <v>15627</v>
      </c>
      <c r="H499" t="s">
        <v>279</v>
      </c>
      <c r="I499" s="5">
        <v>9358.6</v>
      </c>
      <c r="J499" s="5">
        <v>8912.9699999999993</v>
      </c>
      <c r="K499" s="5">
        <v>-445.63</v>
      </c>
      <c r="L499" s="5">
        <v>-9358.6</v>
      </c>
      <c r="M499" s="5">
        <v>-8912.9699999999993</v>
      </c>
      <c r="N499" s="6">
        <v>45036</v>
      </c>
      <c r="O499" s="6">
        <v>45029</v>
      </c>
      <c r="P499" s="6">
        <v>45029</v>
      </c>
      <c r="Q499" t="s">
        <v>1806</v>
      </c>
      <c r="R499" t="s">
        <v>1802</v>
      </c>
      <c r="S499" s="4">
        <v>2023</v>
      </c>
      <c r="T499" s="4">
        <v>2023</v>
      </c>
      <c r="U499" s="4">
        <v>7</v>
      </c>
      <c r="V499" s="5">
        <v>62390.79</v>
      </c>
      <c r="W499" s="6">
        <v>44998</v>
      </c>
      <c r="X499" t="s">
        <v>34</v>
      </c>
      <c r="Y499" t="s">
        <v>35</v>
      </c>
      <c r="Z499" t="s">
        <v>36</v>
      </c>
      <c r="AA499" t="s">
        <v>1803</v>
      </c>
      <c r="AB499" t="s">
        <v>1804</v>
      </c>
      <c r="AC499" t="s">
        <v>37</v>
      </c>
      <c r="AD499" t="s">
        <v>38</v>
      </c>
      <c r="AE499" t="s">
        <v>284</v>
      </c>
    </row>
    <row r="500" spans="1:31" x14ac:dyDescent="0.25">
      <c r="A500" s="4">
        <v>328833</v>
      </c>
      <c r="B500" s="4">
        <v>1</v>
      </c>
      <c r="C500" s="4">
        <v>115709</v>
      </c>
      <c r="D500" t="s">
        <v>1807</v>
      </c>
      <c r="E500" t="s">
        <v>277</v>
      </c>
      <c r="F500" t="s">
        <v>278</v>
      </c>
      <c r="G500" s="4">
        <v>15627</v>
      </c>
      <c r="H500" t="s">
        <v>279</v>
      </c>
      <c r="I500" s="5">
        <v>6968.71</v>
      </c>
      <c r="J500" s="5">
        <v>6635.89</v>
      </c>
      <c r="K500" s="5">
        <v>-332.82</v>
      </c>
      <c r="L500" s="5">
        <v>-6968.71</v>
      </c>
      <c r="M500" s="5">
        <v>-6635.89</v>
      </c>
      <c r="N500" s="6">
        <v>45056</v>
      </c>
      <c r="O500" s="6">
        <v>45046</v>
      </c>
      <c r="P500" s="6">
        <v>45046</v>
      </c>
      <c r="Q500" t="s">
        <v>1808</v>
      </c>
      <c r="R500" t="s">
        <v>1802</v>
      </c>
      <c r="S500" s="4">
        <v>2023</v>
      </c>
      <c r="T500" s="4">
        <v>2023</v>
      </c>
      <c r="U500" s="4">
        <v>10</v>
      </c>
      <c r="V500" s="5">
        <v>66358.899999999994</v>
      </c>
      <c r="W500" s="6">
        <v>45016</v>
      </c>
      <c r="X500" t="s">
        <v>34</v>
      </c>
      <c r="Y500" t="s">
        <v>35</v>
      </c>
      <c r="Z500" t="s">
        <v>36</v>
      </c>
      <c r="AA500" t="s">
        <v>1803</v>
      </c>
      <c r="AB500" t="s">
        <v>1804</v>
      </c>
      <c r="AC500" t="s">
        <v>37</v>
      </c>
      <c r="AD500" t="s">
        <v>38</v>
      </c>
      <c r="AE500" t="s">
        <v>284</v>
      </c>
    </row>
    <row r="501" spans="1:31" x14ac:dyDescent="0.25">
      <c r="A501" s="4">
        <v>351045</v>
      </c>
      <c r="B501" s="4">
        <v>1</v>
      </c>
      <c r="C501" s="4">
        <v>120151</v>
      </c>
      <c r="D501" t="s">
        <v>1809</v>
      </c>
      <c r="E501" t="s">
        <v>277</v>
      </c>
      <c r="F501" t="s">
        <v>278</v>
      </c>
      <c r="G501" s="4">
        <v>15627</v>
      </c>
      <c r="H501" t="s">
        <v>279</v>
      </c>
      <c r="I501" s="5">
        <v>2450.21</v>
      </c>
      <c r="J501" s="5">
        <v>2330.41</v>
      </c>
      <c r="K501" s="5">
        <v>-119.8</v>
      </c>
      <c r="L501" s="5">
        <v>-2450.21</v>
      </c>
      <c r="M501" s="5">
        <v>-2330.41</v>
      </c>
      <c r="N501" s="6">
        <v>45107</v>
      </c>
      <c r="O501" s="6">
        <v>45105</v>
      </c>
      <c r="P501" s="6">
        <v>45105</v>
      </c>
      <c r="Q501" t="s">
        <v>1810</v>
      </c>
      <c r="R501" t="s">
        <v>1802</v>
      </c>
      <c r="S501" s="4">
        <v>2023</v>
      </c>
      <c r="T501" s="4">
        <v>2023</v>
      </c>
      <c r="U501" s="4">
        <v>2</v>
      </c>
      <c r="V501" s="5">
        <v>4660.82</v>
      </c>
      <c r="W501" s="6">
        <v>45074</v>
      </c>
      <c r="X501" t="s">
        <v>34</v>
      </c>
      <c r="Y501" t="s">
        <v>35</v>
      </c>
      <c r="Z501" t="s">
        <v>36</v>
      </c>
      <c r="AA501" t="s">
        <v>1803</v>
      </c>
      <c r="AB501" t="s">
        <v>1804</v>
      </c>
      <c r="AC501" t="s">
        <v>37</v>
      </c>
      <c r="AD501" t="s">
        <v>38</v>
      </c>
      <c r="AE501" t="s">
        <v>284</v>
      </c>
    </row>
    <row r="502" spans="1:31" x14ac:dyDescent="0.25">
      <c r="A502" s="4">
        <v>357654</v>
      </c>
      <c r="B502" s="4">
        <v>1</v>
      </c>
      <c r="C502" s="4">
        <v>121718</v>
      </c>
      <c r="D502" t="s">
        <v>1811</v>
      </c>
      <c r="E502" t="s">
        <v>175</v>
      </c>
      <c r="F502" t="s">
        <v>176</v>
      </c>
      <c r="G502" s="4">
        <v>15139</v>
      </c>
      <c r="H502" t="s">
        <v>176</v>
      </c>
      <c r="I502" s="5">
        <v>20.52</v>
      </c>
      <c r="J502" s="5">
        <v>18.649999999999999</v>
      </c>
      <c r="K502" s="5">
        <v>-1.87</v>
      </c>
      <c r="L502" s="5">
        <v>-20.52</v>
      </c>
      <c r="M502" s="5">
        <v>-18.649999999999999</v>
      </c>
      <c r="N502" s="6">
        <v>45105</v>
      </c>
      <c r="O502" s="6">
        <v>45122</v>
      </c>
      <c r="P502" s="6">
        <v>45122</v>
      </c>
      <c r="Q502" t="s">
        <v>1812</v>
      </c>
      <c r="S502" s="4">
        <v>2023</v>
      </c>
      <c r="T502" s="4">
        <v>2023</v>
      </c>
      <c r="U502" s="4">
        <v>-17</v>
      </c>
      <c r="V502" s="5">
        <v>-317.05</v>
      </c>
      <c r="W502" s="6">
        <v>45092</v>
      </c>
      <c r="X502" t="s">
        <v>34</v>
      </c>
      <c r="Y502" t="s">
        <v>35</v>
      </c>
      <c r="Z502" t="s">
        <v>36</v>
      </c>
      <c r="AA502" t="s">
        <v>1813</v>
      </c>
      <c r="AB502" t="s">
        <v>1814</v>
      </c>
      <c r="AC502" t="s">
        <v>37</v>
      </c>
      <c r="AD502" t="s">
        <v>38</v>
      </c>
      <c r="AE502" t="s">
        <v>178</v>
      </c>
    </row>
    <row r="503" spans="1:31" x14ac:dyDescent="0.25">
      <c r="A503" s="4">
        <v>328696</v>
      </c>
      <c r="B503" s="4">
        <v>1</v>
      </c>
      <c r="C503" s="4">
        <v>115610</v>
      </c>
      <c r="D503" t="s">
        <v>1815</v>
      </c>
      <c r="E503" t="s">
        <v>175</v>
      </c>
      <c r="F503" t="s">
        <v>176</v>
      </c>
      <c r="G503" s="4">
        <v>15139</v>
      </c>
      <c r="H503" t="s">
        <v>176</v>
      </c>
      <c r="I503" s="5">
        <v>161.66999999999999</v>
      </c>
      <c r="J503" s="5">
        <v>153.12</v>
      </c>
      <c r="K503" s="5">
        <v>-8.5500000000000007</v>
      </c>
      <c r="L503" s="5">
        <v>-161.66999999999999</v>
      </c>
      <c r="M503" s="5">
        <v>-153.12</v>
      </c>
      <c r="N503" s="6">
        <v>45037</v>
      </c>
      <c r="O503" s="6">
        <v>45043</v>
      </c>
      <c r="P503" s="6">
        <v>45043</v>
      </c>
      <c r="Q503" t="s">
        <v>1816</v>
      </c>
      <c r="S503" s="4">
        <v>2023</v>
      </c>
      <c r="T503" s="4">
        <v>2023</v>
      </c>
      <c r="U503" s="4">
        <v>-6</v>
      </c>
      <c r="V503" s="5">
        <v>-918.72</v>
      </c>
      <c r="W503" s="6">
        <v>45012</v>
      </c>
      <c r="X503" t="s">
        <v>34</v>
      </c>
      <c r="Y503" t="s">
        <v>35</v>
      </c>
      <c r="Z503" t="s">
        <v>36</v>
      </c>
      <c r="AA503" t="s">
        <v>1813</v>
      </c>
      <c r="AB503" t="s">
        <v>1814</v>
      </c>
      <c r="AC503" t="s">
        <v>37</v>
      </c>
      <c r="AD503" t="s">
        <v>38</v>
      </c>
      <c r="AE503" t="s">
        <v>178</v>
      </c>
    </row>
    <row r="504" spans="1:31" x14ac:dyDescent="0.25">
      <c r="A504" s="4">
        <v>324845</v>
      </c>
      <c r="B504" s="4">
        <v>1</v>
      </c>
      <c r="C504" s="4">
        <v>115041</v>
      </c>
      <c r="D504" t="s">
        <v>1817</v>
      </c>
      <c r="E504" t="s">
        <v>175</v>
      </c>
      <c r="F504" t="s">
        <v>176</v>
      </c>
      <c r="G504" s="4">
        <v>15139</v>
      </c>
      <c r="H504" t="s">
        <v>176</v>
      </c>
      <c r="I504" s="5">
        <v>2586.4</v>
      </c>
      <c r="J504" s="5">
        <v>2351.27</v>
      </c>
      <c r="K504" s="5">
        <v>-235.13</v>
      </c>
      <c r="L504" s="5">
        <v>-2586.4</v>
      </c>
      <c r="M504" s="5">
        <v>-2351.27</v>
      </c>
      <c r="N504" s="6">
        <v>45036</v>
      </c>
      <c r="O504" s="6">
        <v>45043</v>
      </c>
      <c r="P504" s="6">
        <v>45043</v>
      </c>
      <c r="Q504" t="s">
        <v>1818</v>
      </c>
      <c r="S504" s="4">
        <v>2023</v>
      </c>
      <c r="T504" s="4">
        <v>2023</v>
      </c>
      <c r="U504" s="4">
        <v>-7</v>
      </c>
      <c r="V504" s="5">
        <v>-16458.89</v>
      </c>
      <c r="W504" s="6">
        <v>45012</v>
      </c>
      <c r="X504" t="s">
        <v>34</v>
      </c>
      <c r="Y504" t="s">
        <v>35</v>
      </c>
      <c r="Z504" t="s">
        <v>36</v>
      </c>
      <c r="AA504" t="s">
        <v>1813</v>
      </c>
      <c r="AB504" t="s">
        <v>1814</v>
      </c>
      <c r="AC504" t="s">
        <v>37</v>
      </c>
      <c r="AD504" t="s">
        <v>38</v>
      </c>
      <c r="AE504" t="s">
        <v>178</v>
      </c>
    </row>
    <row r="505" spans="1:31" x14ac:dyDescent="0.25">
      <c r="A505" s="4">
        <v>324847</v>
      </c>
      <c r="B505" s="4">
        <v>1</v>
      </c>
      <c r="C505" s="4">
        <v>115044</v>
      </c>
      <c r="D505" t="s">
        <v>1819</v>
      </c>
      <c r="E505" t="s">
        <v>175</v>
      </c>
      <c r="F505" t="s">
        <v>176</v>
      </c>
      <c r="G505" s="4">
        <v>15139</v>
      </c>
      <c r="H505" t="s">
        <v>176</v>
      </c>
      <c r="I505" s="5">
        <v>767.75</v>
      </c>
      <c r="J505" s="5">
        <v>697.95</v>
      </c>
      <c r="K505" s="5">
        <v>-69.8</v>
      </c>
      <c r="L505" s="5">
        <v>-767.75</v>
      </c>
      <c r="M505" s="5">
        <v>-697.95</v>
      </c>
      <c r="N505" s="6">
        <v>45036</v>
      </c>
      <c r="O505" s="6">
        <v>45043</v>
      </c>
      <c r="P505" s="6">
        <v>45043</v>
      </c>
      <c r="Q505" t="s">
        <v>1820</v>
      </c>
      <c r="S505" s="4">
        <v>2023</v>
      </c>
      <c r="T505" s="4">
        <v>2023</v>
      </c>
      <c r="U505" s="4">
        <v>-7</v>
      </c>
      <c r="V505" s="5">
        <v>-4885.6499999999996</v>
      </c>
      <c r="W505" s="6">
        <v>45012</v>
      </c>
      <c r="X505" t="s">
        <v>34</v>
      </c>
      <c r="Y505" t="s">
        <v>35</v>
      </c>
      <c r="Z505" t="s">
        <v>36</v>
      </c>
      <c r="AA505" t="s">
        <v>1813</v>
      </c>
      <c r="AB505" t="s">
        <v>1814</v>
      </c>
      <c r="AC505" t="s">
        <v>37</v>
      </c>
      <c r="AD505" t="s">
        <v>38</v>
      </c>
      <c r="AE505" t="s">
        <v>178</v>
      </c>
    </row>
    <row r="506" spans="1:31" x14ac:dyDescent="0.25">
      <c r="A506" s="4">
        <v>324802</v>
      </c>
      <c r="B506" s="4">
        <v>1</v>
      </c>
      <c r="C506" s="4">
        <v>115008</v>
      </c>
      <c r="D506" t="s">
        <v>1821</v>
      </c>
      <c r="E506" t="s">
        <v>41</v>
      </c>
      <c r="F506" t="s">
        <v>42</v>
      </c>
      <c r="G506" s="4">
        <v>14457</v>
      </c>
      <c r="H506" t="s">
        <v>42</v>
      </c>
      <c r="I506" s="5">
        <v>863.74</v>
      </c>
      <c r="J506" s="5">
        <v>707.98</v>
      </c>
      <c r="K506" s="5">
        <v>-155.76</v>
      </c>
      <c r="L506" s="5">
        <v>-863.74</v>
      </c>
      <c r="M506" s="5">
        <v>-707.98</v>
      </c>
      <c r="N506" s="6">
        <v>45056</v>
      </c>
      <c r="O506" s="6">
        <v>45038</v>
      </c>
      <c r="P506" s="6">
        <v>45038</v>
      </c>
      <c r="Q506" t="s">
        <v>1822</v>
      </c>
      <c r="R506" t="s">
        <v>1823</v>
      </c>
      <c r="S506" s="4">
        <v>2023</v>
      </c>
      <c r="T506" s="4">
        <v>2023</v>
      </c>
      <c r="U506" s="4">
        <v>18</v>
      </c>
      <c r="V506" s="5">
        <v>12743.64</v>
      </c>
      <c r="W506" s="6">
        <v>45007</v>
      </c>
      <c r="X506" t="s">
        <v>34</v>
      </c>
      <c r="Y506" t="s">
        <v>35</v>
      </c>
      <c r="Z506" t="s">
        <v>36</v>
      </c>
      <c r="AA506" t="s">
        <v>1824</v>
      </c>
      <c r="AB506" t="s">
        <v>1825</v>
      </c>
      <c r="AC506" t="s">
        <v>37</v>
      </c>
      <c r="AD506" t="s">
        <v>38</v>
      </c>
      <c r="AE506" t="s">
        <v>46</v>
      </c>
    </row>
    <row r="507" spans="1:31" x14ac:dyDescent="0.25">
      <c r="A507" s="4">
        <v>332555</v>
      </c>
      <c r="B507" s="4">
        <v>1</v>
      </c>
      <c r="C507" s="4">
        <v>116140</v>
      </c>
      <c r="D507" t="s">
        <v>1826</v>
      </c>
      <c r="E507" t="s">
        <v>41</v>
      </c>
      <c r="F507" t="s">
        <v>42</v>
      </c>
      <c r="G507" s="4">
        <v>14457</v>
      </c>
      <c r="H507" t="s">
        <v>42</v>
      </c>
      <c r="I507" s="5">
        <v>863.74</v>
      </c>
      <c r="J507" s="5">
        <v>707.98</v>
      </c>
      <c r="K507" s="5">
        <v>-155.76</v>
      </c>
      <c r="L507" s="5">
        <v>-863.74</v>
      </c>
      <c r="M507" s="5">
        <v>-707.98</v>
      </c>
      <c r="N507" s="6">
        <v>45056</v>
      </c>
      <c r="O507" s="6">
        <v>45046</v>
      </c>
      <c r="P507" s="6">
        <v>45046</v>
      </c>
      <c r="Q507" t="s">
        <v>1827</v>
      </c>
      <c r="R507" t="s">
        <v>1828</v>
      </c>
      <c r="S507" s="4">
        <v>2023</v>
      </c>
      <c r="T507" s="4">
        <v>2023</v>
      </c>
      <c r="U507" s="4">
        <v>10</v>
      </c>
      <c r="V507" s="5">
        <v>7079.8</v>
      </c>
      <c r="W507" s="6">
        <v>45016</v>
      </c>
      <c r="X507" t="s">
        <v>34</v>
      </c>
      <c r="Y507" t="s">
        <v>35</v>
      </c>
      <c r="Z507" t="s">
        <v>36</v>
      </c>
      <c r="AA507" t="s">
        <v>1824</v>
      </c>
      <c r="AB507" t="s">
        <v>1825</v>
      </c>
      <c r="AC507" t="s">
        <v>37</v>
      </c>
      <c r="AD507" t="s">
        <v>38</v>
      </c>
      <c r="AE507" t="s">
        <v>46</v>
      </c>
    </row>
    <row r="508" spans="1:31" x14ac:dyDescent="0.25">
      <c r="A508" s="4">
        <v>332550</v>
      </c>
      <c r="B508" s="4">
        <v>1</v>
      </c>
      <c r="C508" s="4">
        <v>116137</v>
      </c>
      <c r="D508" t="s">
        <v>1829</v>
      </c>
      <c r="E508" t="s">
        <v>41</v>
      </c>
      <c r="F508" t="s">
        <v>42</v>
      </c>
      <c r="G508" s="4">
        <v>14457</v>
      </c>
      <c r="H508" t="s">
        <v>42</v>
      </c>
      <c r="I508" s="5">
        <v>702.48</v>
      </c>
      <c r="J508" s="5">
        <v>575.79999999999995</v>
      </c>
      <c r="K508" s="5">
        <v>-126.68</v>
      </c>
      <c r="L508" s="5">
        <v>-702.48</v>
      </c>
      <c r="M508" s="5">
        <v>-575.79999999999995</v>
      </c>
      <c r="N508" s="6">
        <v>45056</v>
      </c>
      <c r="O508" s="6">
        <v>45046</v>
      </c>
      <c r="P508" s="6">
        <v>45046</v>
      </c>
      <c r="Q508" t="s">
        <v>1830</v>
      </c>
      <c r="R508" t="s">
        <v>1828</v>
      </c>
      <c r="S508" s="4">
        <v>2023</v>
      </c>
      <c r="T508" s="4">
        <v>2023</v>
      </c>
      <c r="U508" s="4">
        <v>10</v>
      </c>
      <c r="V508" s="5">
        <v>5758</v>
      </c>
      <c r="W508" s="6">
        <v>45016</v>
      </c>
      <c r="X508" t="s">
        <v>34</v>
      </c>
      <c r="Y508" t="s">
        <v>35</v>
      </c>
      <c r="Z508" t="s">
        <v>36</v>
      </c>
      <c r="AA508" t="s">
        <v>1824</v>
      </c>
      <c r="AB508" t="s">
        <v>1825</v>
      </c>
      <c r="AC508" t="s">
        <v>37</v>
      </c>
      <c r="AD508" t="s">
        <v>38</v>
      </c>
      <c r="AE508" t="s">
        <v>46</v>
      </c>
    </row>
    <row r="509" spans="1:31" x14ac:dyDescent="0.25">
      <c r="A509" s="4">
        <v>343088</v>
      </c>
      <c r="B509" s="4">
        <v>1</v>
      </c>
      <c r="C509" s="4">
        <v>117800</v>
      </c>
      <c r="D509" t="s">
        <v>1831</v>
      </c>
      <c r="E509" t="s">
        <v>41</v>
      </c>
      <c r="F509" t="s">
        <v>42</v>
      </c>
      <c r="G509" s="4">
        <v>14457</v>
      </c>
      <c r="H509" t="s">
        <v>42</v>
      </c>
      <c r="I509" s="5">
        <v>702.48</v>
      </c>
      <c r="J509" s="5">
        <v>575.79999999999995</v>
      </c>
      <c r="K509" s="5">
        <v>-126.68</v>
      </c>
      <c r="L509" s="5">
        <v>-702.48</v>
      </c>
      <c r="M509" s="5">
        <v>-575.79999999999995</v>
      </c>
      <c r="N509" s="6">
        <v>45077</v>
      </c>
      <c r="O509" s="6">
        <v>45076</v>
      </c>
      <c r="P509" s="6">
        <v>45076</v>
      </c>
      <c r="Q509" t="s">
        <v>1832</v>
      </c>
      <c r="R509" t="s">
        <v>1828</v>
      </c>
      <c r="S509" s="4">
        <v>2023</v>
      </c>
      <c r="T509" s="4">
        <v>2023</v>
      </c>
      <c r="U509" s="4">
        <v>1</v>
      </c>
      <c r="V509" s="5">
        <v>575.79999999999995</v>
      </c>
      <c r="W509" s="6">
        <v>45046</v>
      </c>
      <c r="X509" t="s">
        <v>34</v>
      </c>
      <c r="Y509" t="s">
        <v>35</v>
      </c>
      <c r="Z509" t="s">
        <v>36</v>
      </c>
      <c r="AA509" t="s">
        <v>1824</v>
      </c>
      <c r="AB509" t="s">
        <v>1825</v>
      </c>
      <c r="AC509" t="s">
        <v>37</v>
      </c>
      <c r="AD509" t="s">
        <v>38</v>
      </c>
      <c r="AE509" t="s">
        <v>46</v>
      </c>
    </row>
    <row r="510" spans="1:31" x14ac:dyDescent="0.25">
      <c r="A510" s="4">
        <v>343091</v>
      </c>
      <c r="B510" s="4">
        <v>1</v>
      </c>
      <c r="C510" s="4">
        <v>117803</v>
      </c>
      <c r="D510" t="s">
        <v>1833</v>
      </c>
      <c r="E510" t="s">
        <v>41</v>
      </c>
      <c r="F510" t="s">
        <v>42</v>
      </c>
      <c r="G510" s="4">
        <v>14457</v>
      </c>
      <c r="H510" t="s">
        <v>42</v>
      </c>
      <c r="I510" s="5">
        <v>863.74</v>
      </c>
      <c r="J510" s="5">
        <v>707.98</v>
      </c>
      <c r="K510" s="5">
        <v>-155.76</v>
      </c>
      <c r="L510" s="5">
        <v>-863.74</v>
      </c>
      <c r="M510" s="5">
        <v>-707.98</v>
      </c>
      <c r="N510" s="6">
        <v>45077</v>
      </c>
      <c r="O510" s="6">
        <v>45076</v>
      </c>
      <c r="P510" s="6">
        <v>45076</v>
      </c>
      <c r="Q510" t="s">
        <v>1834</v>
      </c>
      <c r="R510" t="s">
        <v>1828</v>
      </c>
      <c r="S510" s="4">
        <v>2023</v>
      </c>
      <c r="T510" s="4">
        <v>2023</v>
      </c>
      <c r="U510" s="4">
        <v>1</v>
      </c>
      <c r="V510" s="5">
        <v>707.98</v>
      </c>
      <c r="W510" s="6">
        <v>45046</v>
      </c>
      <c r="X510" t="s">
        <v>34</v>
      </c>
      <c r="Y510" t="s">
        <v>35</v>
      </c>
      <c r="Z510" t="s">
        <v>36</v>
      </c>
      <c r="AA510" t="s">
        <v>1824</v>
      </c>
      <c r="AB510" t="s">
        <v>1825</v>
      </c>
      <c r="AC510" t="s">
        <v>37</v>
      </c>
      <c r="AD510" t="s">
        <v>38</v>
      </c>
      <c r="AE510" t="s">
        <v>46</v>
      </c>
    </row>
    <row r="511" spans="1:31" x14ac:dyDescent="0.25">
      <c r="A511" s="4">
        <v>354359</v>
      </c>
      <c r="B511" s="4">
        <v>1</v>
      </c>
      <c r="C511" s="4">
        <v>121225</v>
      </c>
      <c r="D511" t="s">
        <v>1835</v>
      </c>
      <c r="E511" t="s">
        <v>41</v>
      </c>
      <c r="F511" t="s">
        <v>42</v>
      </c>
      <c r="G511" s="4">
        <v>14457</v>
      </c>
      <c r="H511" t="s">
        <v>42</v>
      </c>
      <c r="I511" s="5">
        <v>702.48</v>
      </c>
      <c r="J511" s="5">
        <v>575.79999999999995</v>
      </c>
      <c r="K511" s="5">
        <v>-126.68</v>
      </c>
      <c r="L511" s="5">
        <v>-702.48</v>
      </c>
      <c r="M511" s="5">
        <v>-575.79999999999995</v>
      </c>
      <c r="N511" s="6">
        <v>45107</v>
      </c>
      <c r="O511" s="6">
        <v>45107</v>
      </c>
      <c r="P511" s="6">
        <v>45107</v>
      </c>
      <c r="Q511" t="s">
        <v>1836</v>
      </c>
      <c r="R511" t="s">
        <v>1828</v>
      </c>
      <c r="S511" s="4">
        <v>2023</v>
      </c>
      <c r="T511" s="4">
        <v>2023</v>
      </c>
      <c r="U511" s="4">
        <v>0</v>
      </c>
      <c r="V511" s="5">
        <v>0</v>
      </c>
      <c r="W511" s="6">
        <v>45077</v>
      </c>
      <c r="X511" t="s">
        <v>34</v>
      </c>
      <c r="Y511" t="s">
        <v>35</v>
      </c>
      <c r="Z511" t="s">
        <v>36</v>
      </c>
      <c r="AA511" t="s">
        <v>1824</v>
      </c>
      <c r="AB511" t="s">
        <v>1825</v>
      </c>
      <c r="AC511" t="s">
        <v>37</v>
      </c>
      <c r="AD511" t="s">
        <v>38</v>
      </c>
      <c r="AE511" t="s">
        <v>46</v>
      </c>
    </row>
    <row r="512" spans="1:31" x14ac:dyDescent="0.25">
      <c r="A512" s="4">
        <v>354627</v>
      </c>
      <c r="B512" s="4">
        <v>1</v>
      </c>
      <c r="C512" s="4">
        <v>121259</v>
      </c>
      <c r="D512" t="s">
        <v>1837</v>
      </c>
      <c r="E512" t="s">
        <v>364</v>
      </c>
      <c r="F512" t="s">
        <v>365</v>
      </c>
      <c r="G512" s="4">
        <v>20026</v>
      </c>
      <c r="H512" t="s">
        <v>365</v>
      </c>
      <c r="I512" s="5">
        <v>1474.62</v>
      </c>
      <c r="J512" s="5">
        <v>1474.62</v>
      </c>
      <c r="K512" s="5">
        <v>0</v>
      </c>
      <c r="L512" s="5">
        <v>-1474.62</v>
      </c>
      <c r="M512" s="5">
        <v>-1474.62</v>
      </c>
      <c r="N512" s="6">
        <v>45107</v>
      </c>
      <c r="O512" s="6">
        <v>45108</v>
      </c>
      <c r="P512" s="6">
        <v>45108</v>
      </c>
      <c r="Q512" t="s">
        <v>1838</v>
      </c>
      <c r="R512" t="s">
        <v>1839</v>
      </c>
      <c r="S512" s="4">
        <v>2023</v>
      </c>
      <c r="T512" s="4">
        <v>2023</v>
      </c>
      <c r="U512" s="4">
        <v>-1</v>
      </c>
      <c r="V512" s="5">
        <v>-1474.62</v>
      </c>
      <c r="W512" s="6">
        <v>45078</v>
      </c>
      <c r="X512" t="s">
        <v>34</v>
      </c>
      <c r="Y512" t="s">
        <v>35</v>
      </c>
      <c r="Z512" t="s">
        <v>36</v>
      </c>
      <c r="AA512" t="s">
        <v>1840</v>
      </c>
      <c r="AB512" t="s">
        <v>1841</v>
      </c>
      <c r="AC512" t="s">
        <v>37</v>
      </c>
      <c r="AD512" t="s">
        <v>38</v>
      </c>
      <c r="AE512" t="s">
        <v>370</v>
      </c>
    </row>
    <row r="513" spans="1:31" x14ac:dyDescent="0.25">
      <c r="A513" s="4">
        <v>343145</v>
      </c>
      <c r="B513" s="4">
        <v>1</v>
      </c>
      <c r="C513" s="4">
        <v>117813</v>
      </c>
      <c r="D513" t="s">
        <v>1842</v>
      </c>
      <c r="E513" t="s">
        <v>364</v>
      </c>
      <c r="F513" t="s">
        <v>365</v>
      </c>
      <c r="G513" s="4">
        <v>20026</v>
      </c>
      <c r="H513" t="s">
        <v>365</v>
      </c>
      <c r="I513" s="5">
        <v>2507.75</v>
      </c>
      <c r="J513" s="5">
        <v>2507.75</v>
      </c>
      <c r="K513" s="5">
        <v>0</v>
      </c>
      <c r="L513" s="5">
        <v>-2507.75</v>
      </c>
      <c r="M513" s="5">
        <v>-2507.75</v>
      </c>
      <c r="N513" s="6">
        <v>45077</v>
      </c>
      <c r="O513" s="6">
        <v>45074</v>
      </c>
      <c r="P513" s="6">
        <v>45074</v>
      </c>
      <c r="Q513" t="s">
        <v>1843</v>
      </c>
      <c r="R513" t="s">
        <v>1839</v>
      </c>
      <c r="S513" s="4">
        <v>2023</v>
      </c>
      <c r="T513" s="4">
        <v>2023</v>
      </c>
      <c r="U513" s="4">
        <v>3</v>
      </c>
      <c r="V513" s="5">
        <v>7523.25</v>
      </c>
      <c r="W513" s="6">
        <v>45044</v>
      </c>
      <c r="X513" t="s">
        <v>34</v>
      </c>
      <c r="Y513" t="s">
        <v>35</v>
      </c>
      <c r="Z513" t="s">
        <v>36</v>
      </c>
      <c r="AA513" t="s">
        <v>1840</v>
      </c>
      <c r="AB513" t="s">
        <v>1841</v>
      </c>
      <c r="AC513" t="s">
        <v>37</v>
      </c>
      <c r="AD513" t="s">
        <v>38</v>
      </c>
      <c r="AE513" t="s">
        <v>370</v>
      </c>
    </row>
    <row r="514" spans="1:31" x14ac:dyDescent="0.25">
      <c r="A514" s="4">
        <v>321993</v>
      </c>
      <c r="B514" s="4">
        <v>1</v>
      </c>
      <c r="C514" s="4">
        <v>114546</v>
      </c>
      <c r="D514" t="s">
        <v>1844</v>
      </c>
      <c r="E514" t="s">
        <v>364</v>
      </c>
      <c r="F514" t="s">
        <v>365</v>
      </c>
      <c r="G514" s="4">
        <v>20026</v>
      </c>
      <c r="H514" t="s">
        <v>365</v>
      </c>
      <c r="I514" s="5">
        <v>1474.62</v>
      </c>
      <c r="J514" s="5">
        <v>1474.62</v>
      </c>
      <c r="K514" s="5">
        <v>0</v>
      </c>
      <c r="L514" s="5">
        <v>-1474.62</v>
      </c>
      <c r="M514" s="5">
        <v>-1474.62</v>
      </c>
      <c r="N514" s="6">
        <v>45043</v>
      </c>
      <c r="O514" s="6">
        <v>45026</v>
      </c>
      <c r="P514" s="6">
        <v>45026</v>
      </c>
      <c r="Q514" t="s">
        <v>1845</v>
      </c>
      <c r="R514" t="s">
        <v>1839</v>
      </c>
      <c r="S514" s="4">
        <v>2023</v>
      </c>
      <c r="T514" s="4">
        <v>2023</v>
      </c>
      <c r="U514" s="4">
        <v>17</v>
      </c>
      <c r="V514" s="5">
        <v>25068.54</v>
      </c>
      <c r="W514" s="6">
        <v>44995</v>
      </c>
      <c r="X514" t="s">
        <v>34</v>
      </c>
      <c r="Y514" t="s">
        <v>35</v>
      </c>
      <c r="Z514" t="s">
        <v>36</v>
      </c>
      <c r="AA514" t="s">
        <v>1840</v>
      </c>
      <c r="AB514" t="s">
        <v>1841</v>
      </c>
      <c r="AC514" t="s">
        <v>37</v>
      </c>
      <c r="AD514" t="s">
        <v>38</v>
      </c>
      <c r="AE514" t="s">
        <v>370</v>
      </c>
    </row>
    <row r="515" spans="1:31" x14ac:dyDescent="0.25">
      <c r="A515" s="4">
        <v>345732</v>
      </c>
      <c r="B515" s="4">
        <v>1</v>
      </c>
      <c r="C515" s="4">
        <v>118238</v>
      </c>
      <c r="D515" t="s">
        <v>1846</v>
      </c>
      <c r="E515" t="s">
        <v>364</v>
      </c>
      <c r="F515" t="s">
        <v>365</v>
      </c>
      <c r="G515" s="4">
        <v>20026</v>
      </c>
      <c r="H515" t="s">
        <v>365</v>
      </c>
      <c r="I515" s="5">
        <v>1474.62</v>
      </c>
      <c r="J515" s="5">
        <v>1474.62</v>
      </c>
      <c r="K515" s="5">
        <v>0</v>
      </c>
      <c r="L515" s="5">
        <v>-1474.62</v>
      </c>
      <c r="M515" s="5">
        <v>-1474.62</v>
      </c>
      <c r="N515" s="6">
        <v>45077</v>
      </c>
      <c r="O515" s="6">
        <v>45079</v>
      </c>
      <c r="P515" s="6">
        <v>45079</v>
      </c>
      <c r="Q515" t="s">
        <v>1847</v>
      </c>
      <c r="R515" t="s">
        <v>1839</v>
      </c>
      <c r="S515" s="4">
        <v>2023</v>
      </c>
      <c r="T515" s="4">
        <v>2023</v>
      </c>
      <c r="U515" s="4">
        <v>-2</v>
      </c>
      <c r="V515" s="5">
        <v>-2949.24</v>
      </c>
      <c r="W515" s="6">
        <v>45048</v>
      </c>
      <c r="X515" t="s">
        <v>34</v>
      </c>
      <c r="Y515" t="s">
        <v>35</v>
      </c>
      <c r="Z515" t="s">
        <v>36</v>
      </c>
      <c r="AA515" t="s">
        <v>1840</v>
      </c>
      <c r="AB515" t="s">
        <v>1841</v>
      </c>
      <c r="AC515" t="s">
        <v>37</v>
      </c>
      <c r="AD515" t="s">
        <v>38</v>
      </c>
      <c r="AE515" t="s">
        <v>370</v>
      </c>
    </row>
    <row r="516" spans="1:31" x14ac:dyDescent="0.25">
      <c r="A516" s="4">
        <v>332997</v>
      </c>
      <c r="B516" s="4">
        <v>1</v>
      </c>
      <c r="C516" s="4">
        <v>116153</v>
      </c>
      <c r="D516" t="s">
        <v>1848</v>
      </c>
      <c r="E516" t="s">
        <v>364</v>
      </c>
      <c r="F516" t="s">
        <v>365</v>
      </c>
      <c r="G516" s="4">
        <v>20026</v>
      </c>
      <c r="H516" t="s">
        <v>365</v>
      </c>
      <c r="I516" s="5">
        <v>1474.62</v>
      </c>
      <c r="J516" s="5">
        <v>1474.62</v>
      </c>
      <c r="K516" s="5">
        <v>0</v>
      </c>
      <c r="L516" s="5">
        <v>-1474.62</v>
      </c>
      <c r="M516" s="5">
        <v>-1474.62</v>
      </c>
      <c r="N516" s="6">
        <v>45056</v>
      </c>
      <c r="O516" s="6">
        <v>45049</v>
      </c>
      <c r="P516" s="6">
        <v>45049</v>
      </c>
      <c r="Q516" t="s">
        <v>1849</v>
      </c>
      <c r="R516" t="s">
        <v>1839</v>
      </c>
      <c r="S516" s="4">
        <v>2023</v>
      </c>
      <c r="T516" s="4">
        <v>2023</v>
      </c>
      <c r="U516" s="4">
        <v>7</v>
      </c>
      <c r="V516" s="5">
        <v>10322.34</v>
      </c>
      <c r="W516" s="6">
        <v>45019</v>
      </c>
      <c r="X516" t="s">
        <v>34</v>
      </c>
      <c r="Y516" t="s">
        <v>35</v>
      </c>
      <c r="Z516" t="s">
        <v>36</v>
      </c>
      <c r="AA516" t="s">
        <v>1840</v>
      </c>
      <c r="AB516" t="s">
        <v>1841</v>
      </c>
      <c r="AC516" t="s">
        <v>37</v>
      </c>
      <c r="AD516" t="s">
        <v>38</v>
      </c>
      <c r="AE516" t="s">
        <v>370</v>
      </c>
    </row>
    <row r="517" spans="1:31" x14ac:dyDescent="0.25">
      <c r="A517" s="4">
        <v>320718</v>
      </c>
      <c r="B517" s="4">
        <v>1</v>
      </c>
      <c r="C517" s="4">
        <v>114296</v>
      </c>
      <c r="D517" t="s">
        <v>1850</v>
      </c>
      <c r="E517" t="s">
        <v>1693</v>
      </c>
      <c r="F517" t="s">
        <v>1694</v>
      </c>
      <c r="G517" s="4">
        <v>14906</v>
      </c>
      <c r="H517" t="s">
        <v>1694</v>
      </c>
      <c r="I517" s="5">
        <v>175.68</v>
      </c>
      <c r="J517" s="5">
        <v>144</v>
      </c>
      <c r="K517" s="5">
        <v>-31.68</v>
      </c>
      <c r="L517" s="5">
        <v>-175.68</v>
      </c>
      <c r="M517" s="5">
        <v>-144</v>
      </c>
      <c r="N517" s="6">
        <v>45043</v>
      </c>
      <c r="O517" s="6">
        <v>45031</v>
      </c>
      <c r="P517" s="6">
        <v>45031</v>
      </c>
      <c r="Q517" t="s">
        <v>1851</v>
      </c>
      <c r="R517" t="s">
        <v>1852</v>
      </c>
      <c r="S517" s="4">
        <v>2023</v>
      </c>
      <c r="T517" s="4">
        <v>2023</v>
      </c>
      <c r="U517" s="4">
        <v>12</v>
      </c>
      <c r="V517" s="5">
        <v>1728</v>
      </c>
      <c r="W517" s="6">
        <v>45000</v>
      </c>
      <c r="X517" t="s">
        <v>34</v>
      </c>
      <c r="Y517" t="s">
        <v>35</v>
      </c>
      <c r="Z517" t="s">
        <v>36</v>
      </c>
      <c r="AA517" t="s">
        <v>1697</v>
      </c>
      <c r="AB517" t="s">
        <v>1698</v>
      </c>
      <c r="AC517" t="s">
        <v>37</v>
      </c>
      <c r="AD517" t="s">
        <v>38</v>
      </c>
      <c r="AE517" t="s">
        <v>1699</v>
      </c>
    </row>
    <row r="518" spans="1:31" x14ac:dyDescent="0.25">
      <c r="A518" s="4">
        <v>342231</v>
      </c>
      <c r="B518" s="4">
        <v>1</v>
      </c>
      <c r="C518" s="4">
        <v>117579</v>
      </c>
      <c r="D518" t="s">
        <v>1853</v>
      </c>
      <c r="E518" t="s">
        <v>1854</v>
      </c>
      <c r="F518" t="s">
        <v>1855</v>
      </c>
      <c r="G518" s="4">
        <v>14113</v>
      </c>
      <c r="H518" t="s">
        <v>1855</v>
      </c>
      <c r="I518" s="5">
        <v>285.48</v>
      </c>
      <c r="J518" s="5">
        <v>234</v>
      </c>
      <c r="K518" s="5">
        <v>-51.48</v>
      </c>
      <c r="L518" s="5">
        <v>-285.48</v>
      </c>
      <c r="M518" s="5">
        <v>-234</v>
      </c>
      <c r="N518" s="6">
        <v>45077</v>
      </c>
      <c r="O518" s="6">
        <v>45074</v>
      </c>
      <c r="P518" s="6">
        <v>45074</v>
      </c>
      <c r="Q518" t="s">
        <v>1856</v>
      </c>
      <c r="R518" t="s">
        <v>1857</v>
      </c>
      <c r="S518" s="4">
        <v>2023</v>
      </c>
      <c r="T518" s="4">
        <v>2023</v>
      </c>
      <c r="U518" s="4">
        <v>3</v>
      </c>
      <c r="V518" s="5">
        <v>702</v>
      </c>
      <c r="W518" s="6">
        <v>45044</v>
      </c>
      <c r="X518" t="s">
        <v>34</v>
      </c>
      <c r="Y518" t="s">
        <v>35</v>
      </c>
      <c r="Z518" t="s">
        <v>36</v>
      </c>
      <c r="AA518" t="s">
        <v>1858</v>
      </c>
      <c r="AB518" t="s">
        <v>1859</v>
      </c>
      <c r="AC518" t="s">
        <v>37</v>
      </c>
      <c r="AD518" t="s">
        <v>38</v>
      </c>
      <c r="AE518" t="s">
        <v>1860</v>
      </c>
    </row>
    <row r="519" spans="1:31" x14ac:dyDescent="0.25">
      <c r="A519" s="4">
        <v>320162</v>
      </c>
      <c r="B519" s="4">
        <v>1</v>
      </c>
      <c r="C519" s="4">
        <v>113792</v>
      </c>
      <c r="D519" t="s">
        <v>1861</v>
      </c>
      <c r="E519" t="s">
        <v>1862</v>
      </c>
      <c r="F519" t="s">
        <v>1863</v>
      </c>
      <c r="G519" s="4">
        <v>15021</v>
      </c>
      <c r="H519" t="s">
        <v>1863</v>
      </c>
      <c r="I519" s="5">
        <v>95.16</v>
      </c>
      <c r="J519" s="5">
        <v>78</v>
      </c>
      <c r="K519" s="5">
        <v>-17.16</v>
      </c>
      <c r="L519" s="5">
        <v>-95.16</v>
      </c>
      <c r="M519" s="5">
        <v>-78</v>
      </c>
      <c r="N519" s="6">
        <v>45056</v>
      </c>
      <c r="O519" s="6">
        <v>45044</v>
      </c>
      <c r="P519" s="6">
        <v>45044</v>
      </c>
      <c r="Q519" t="s">
        <v>1864</v>
      </c>
      <c r="R519" t="s">
        <v>1865</v>
      </c>
      <c r="S519" s="4">
        <v>2023</v>
      </c>
      <c r="T519" s="4">
        <v>2023</v>
      </c>
      <c r="U519" s="4">
        <v>12</v>
      </c>
      <c r="V519" s="5">
        <v>936</v>
      </c>
      <c r="W519" s="6">
        <v>44985</v>
      </c>
      <c r="X519" t="s">
        <v>34</v>
      </c>
      <c r="Y519" t="s">
        <v>35</v>
      </c>
      <c r="Z519" t="s">
        <v>36</v>
      </c>
      <c r="AA519" t="s">
        <v>1866</v>
      </c>
      <c r="AB519" t="s">
        <v>1496</v>
      </c>
      <c r="AC519" t="s">
        <v>37</v>
      </c>
      <c r="AD519" t="s">
        <v>38</v>
      </c>
      <c r="AE519" t="s">
        <v>1867</v>
      </c>
    </row>
    <row r="520" spans="1:31" x14ac:dyDescent="0.25">
      <c r="A520" s="4">
        <v>328959</v>
      </c>
      <c r="B520" s="4">
        <v>1</v>
      </c>
      <c r="C520" s="4">
        <v>115857</v>
      </c>
      <c r="D520" t="s">
        <v>1868</v>
      </c>
      <c r="E520" t="s">
        <v>1862</v>
      </c>
      <c r="F520" t="s">
        <v>1863</v>
      </c>
      <c r="G520" s="4">
        <v>15021</v>
      </c>
      <c r="H520" t="s">
        <v>1863</v>
      </c>
      <c r="I520" s="5">
        <v>103.41</v>
      </c>
      <c r="J520" s="5">
        <v>84.76</v>
      </c>
      <c r="K520" s="5">
        <v>-18.649999999999999</v>
      </c>
      <c r="L520" s="5">
        <v>-103.41</v>
      </c>
      <c r="M520" s="5">
        <v>-84.76</v>
      </c>
      <c r="N520" s="6">
        <v>45092</v>
      </c>
      <c r="O520" s="6">
        <v>45077</v>
      </c>
      <c r="P520" s="6">
        <v>45077</v>
      </c>
      <c r="Q520" t="s">
        <v>1869</v>
      </c>
      <c r="R520" t="s">
        <v>1870</v>
      </c>
      <c r="S520" s="4">
        <v>2023</v>
      </c>
      <c r="T520" s="4">
        <v>2023</v>
      </c>
      <c r="U520" s="4">
        <v>15</v>
      </c>
      <c r="V520" s="5">
        <v>1271.4000000000001</v>
      </c>
      <c r="W520" s="6">
        <v>45016</v>
      </c>
      <c r="X520" t="s">
        <v>34</v>
      </c>
      <c r="Y520" t="s">
        <v>35</v>
      </c>
      <c r="Z520" t="s">
        <v>36</v>
      </c>
      <c r="AA520" t="s">
        <v>1866</v>
      </c>
      <c r="AB520" t="s">
        <v>1496</v>
      </c>
      <c r="AC520" t="s">
        <v>37</v>
      </c>
      <c r="AD520" t="s">
        <v>38</v>
      </c>
      <c r="AE520" t="s">
        <v>1867</v>
      </c>
    </row>
    <row r="521" spans="1:31" x14ac:dyDescent="0.25">
      <c r="A521" s="4">
        <v>331605</v>
      </c>
      <c r="B521" s="4">
        <v>1</v>
      </c>
      <c r="C521" s="4">
        <v>116094</v>
      </c>
      <c r="D521" t="s">
        <v>1871</v>
      </c>
      <c r="E521" t="s">
        <v>1872</v>
      </c>
      <c r="F521" t="s">
        <v>1873</v>
      </c>
      <c r="G521" s="4">
        <v>14240</v>
      </c>
      <c r="H521" t="s">
        <v>1873</v>
      </c>
      <c r="I521" s="5">
        <v>109.24</v>
      </c>
      <c r="J521" s="5">
        <v>89.54</v>
      </c>
      <c r="K521" s="5">
        <v>-19.7</v>
      </c>
      <c r="L521" s="5">
        <v>-109.24</v>
      </c>
      <c r="M521" s="5">
        <v>-89.54</v>
      </c>
      <c r="N521" s="6">
        <v>45056</v>
      </c>
      <c r="O521" s="6">
        <v>45046</v>
      </c>
      <c r="P521" s="6">
        <v>45046</v>
      </c>
      <c r="Q521" t="s">
        <v>1874</v>
      </c>
      <c r="R521" t="s">
        <v>1875</v>
      </c>
      <c r="S521" s="4">
        <v>2023</v>
      </c>
      <c r="T521" s="4">
        <v>2023</v>
      </c>
      <c r="U521" s="4">
        <v>10</v>
      </c>
      <c r="V521" s="5">
        <v>895.4</v>
      </c>
      <c r="W521" s="6">
        <v>45016</v>
      </c>
      <c r="X521" t="s">
        <v>34</v>
      </c>
      <c r="Y521" t="s">
        <v>35</v>
      </c>
      <c r="Z521" t="s">
        <v>36</v>
      </c>
      <c r="AA521" t="s">
        <v>1876</v>
      </c>
      <c r="AB521" t="s">
        <v>1877</v>
      </c>
      <c r="AC521" t="s">
        <v>37</v>
      </c>
      <c r="AD521" t="s">
        <v>38</v>
      </c>
      <c r="AE521" t="s">
        <v>1878</v>
      </c>
    </row>
    <row r="522" spans="1:31" x14ac:dyDescent="0.25">
      <c r="A522" s="4">
        <v>331607</v>
      </c>
      <c r="B522" s="4">
        <v>1</v>
      </c>
      <c r="C522" s="4">
        <v>116097</v>
      </c>
      <c r="D522" t="s">
        <v>1879</v>
      </c>
      <c r="E522" t="s">
        <v>1872</v>
      </c>
      <c r="F522" t="s">
        <v>1873</v>
      </c>
      <c r="G522" s="4">
        <v>14240</v>
      </c>
      <c r="H522" t="s">
        <v>1873</v>
      </c>
      <c r="I522" s="5">
        <v>59.54</v>
      </c>
      <c r="J522" s="5">
        <v>48.8</v>
      </c>
      <c r="K522" s="5">
        <v>-10.74</v>
      </c>
      <c r="L522" s="5">
        <v>-59.54</v>
      </c>
      <c r="M522" s="5">
        <v>-48.8</v>
      </c>
      <c r="N522" s="6">
        <v>45056</v>
      </c>
      <c r="O522" s="6">
        <v>45046</v>
      </c>
      <c r="P522" s="6">
        <v>45046</v>
      </c>
      <c r="Q522" t="s">
        <v>1880</v>
      </c>
      <c r="R522" t="s">
        <v>1881</v>
      </c>
      <c r="S522" s="4">
        <v>2023</v>
      </c>
      <c r="T522" s="4">
        <v>2023</v>
      </c>
      <c r="U522" s="4">
        <v>10</v>
      </c>
      <c r="V522" s="5">
        <v>488</v>
      </c>
      <c r="W522" s="6">
        <v>45016</v>
      </c>
      <c r="X522" t="s">
        <v>34</v>
      </c>
      <c r="Y522" t="s">
        <v>35</v>
      </c>
      <c r="Z522" t="s">
        <v>36</v>
      </c>
      <c r="AA522" t="s">
        <v>1876</v>
      </c>
      <c r="AB522" t="s">
        <v>1877</v>
      </c>
      <c r="AC522" t="s">
        <v>37</v>
      </c>
      <c r="AD522" t="s">
        <v>38</v>
      </c>
      <c r="AE522" t="s">
        <v>1878</v>
      </c>
    </row>
    <row r="523" spans="1:31" x14ac:dyDescent="0.25">
      <c r="A523" s="4">
        <v>319820</v>
      </c>
      <c r="B523" s="4">
        <v>1</v>
      </c>
      <c r="C523" s="4">
        <v>113476</v>
      </c>
      <c r="D523" t="s">
        <v>1882</v>
      </c>
      <c r="E523" t="s">
        <v>643</v>
      </c>
      <c r="F523" t="s">
        <v>644</v>
      </c>
      <c r="G523" s="4">
        <v>19515</v>
      </c>
      <c r="H523" t="s">
        <v>644</v>
      </c>
      <c r="I523" s="5">
        <v>6391.45</v>
      </c>
      <c r="J523" s="5">
        <v>5238.8900000000003</v>
      </c>
      <c r="K523" s="5">
        <v>-1152.56</v>
      </c>
      <c r="L523" s="5">
        <v>-6391.45</v>
      </c>
      <c r="M523" s="5">
        <v>-5238.8900000000003</v>
      </c>
      <c r="N523" s="6">
        <v>45056</v>
      </c>
      <c r="O523" s="6">
        <v>45044</v>
      </c>
      <c r="P523" s="6">
        <v>45044</v>
      </c>
      <c r="Q523" t="s">
        <v>1883</v>
      </c>
      <c r="R523" t="s">
        <v>1168</v>
      </c>
      <c r="S523" s="4">
        <v>2023</v>
      </c>
      <c r="T523" s="4">
        <v>2023</v>
      </c>
      <c r="U523" s="4">
        <v>12</v>
      </c>
      <c r="V523" s="5">
        <v>62866.68</v>
      </c>
      <c r="W523" s="6">
        <v>44985</v>
      </c>
      <c r="X523" t="s">
        <v>34</v>
      </c>
      <c r="Y523" t="s">
        <v>35</v>
      </c>
      <c r="Z523" t="s">
        <v>36</v>
      </c>
      <c r="AA523" t="s">
        <v>1884</v>
      </c>
      <c r="AB523" t="s">
        <v>1885</v>
      </c>
      <c r="AC523" t="s">
        <v>37</v>
      </c>
      <c r="AD523" t="s">
        <v>38</v>
      </c>
      <c r="AE523" t="s">
        <v>649</v>
      </c>
    </row>
    <row r="524" spans="1:31" x14ac:dyDescent="0.25">
      <c r="A524" s="4">
        <v>328138</v>
      </c>
      <c r="B524" s="4">
        <v>1</v>
      </c>
      <c r="C524" s="4">
        <v>115566</v>
      </c>
      <c r="D524" t="s">
        <v>1886</v>
      </c>
      <c r="E524" t="s">
        <v>643</v>
      </c>
      <c r="F524" t="s">
        <v>644</v>
      </c>
      <c r="G524" s="4">
        <v>19515</v>
      </c>
      <c r="H524" t="s">
        <v>644</v>
      </c>
      <c r="I524" s="5">
        <v>5294.07</v>
      </c>
      <c r="J524" s="5">
        <v>4339.3999999999996</v>
      </c>
      <c r="K524" s="5">
        <v>-954.67</v>
      </c>
      <c r="L524" s="5">
        <v>-5294.07</v>
      </c>
      <c r="M524" s="5">
        <v>-4339.3999999999996</v>
      </c>
      <c r="N524" s="6">
        <v>45092</v>
      </c>
      <c r="O524" s="6">
        <v>45077</v>
      </c>
      <c r="P524" s="6">
        <v>45077</v>
      </c>
      <c r="Q524" t="s">
        <v>1887</v>
      </c>
      <c r="R524" t="s">
        <v>1168</v>
      </c>
      <c r="S524" s="4">
        <v>2023</v>
      </c>
      <c r="T524" s="4">
        <v>2023</v>
      </c>
      <c r="U524" s="4">
        <v>15</v>
      </c>
      <c r="V524" s="5">
        <v>65091</v>
      </c>
      <c r="W524" s="6">
        <v>45016</v>
      </c>
      <c r="X524" t="s">
        <v>34</v>
      </c>
      <c r="Y524" t="s">
        <v>35</v>
      </c>
      <c r="Z524" t="s">
        <v>36</v>
      </c>
      <c r="AA524" t="s">
        <v>1884</v>
      </c>
      <c r="AB524" t="s">
        <v>1885</v>
      </c>
      <c r="AC524" t="s">
        <v>37</v>
      </c>
      <c r="AD524" t="s">
        <v>38</v>
      </c>
      <c r="AE524" t="s">
        <v>649</v>
      </c>
    </row>
    <row r="525" spans="1:31" x14ac:dyDescent="0.25">
      <c r="A525" s="4">
        <v>320010</v>
      </c>
      <c r="B525" s="4">
        <v>1</v>
      </c>
      <c r="C525" s="4">
        <v>113611</v>
      </c>
      <c r="D525" t="s">
        <v>1888</v>
      </c>
      <c r="E525" t="s">
        <v>643</v>
      </c>
      <c r="F525" t="s">
        <v>644</v>
      </c>
      <c r="G525" s="4">
        <v>19515</v>
      </c>
      <c r="H525" t="s">
        <v>644</v>
      </c>
      <c r="I525" s="5">
        <v>63.44</v>
      </c>
      <c r="J525" s="5">
        <v>52</v>
      </c>
      <c r="K525" s="5">
        <v>-11.44</v>
      </c>
      <c r="L525" s="5">
        <v>-63.44</v>
      </c>
      <c r="M525" s="5">
        <v>-52</v>
      </c>
      <c r="N525" s="6">
        <v>45056</v>
      </c>
      <c r="O525" s="6">
        <v>45044</v>
      </c>
      <c r="P525" s="6">
        <v>45044</v>
      </c>
      <c r="Q525" t="s">
        <v>1889</v>
      </c>
      <c r="R525" t="s">
        <v>1890</v>
      </c>
      <c r="S525" s="4">
        <v>2023</v>
      </c>
      <c r="T525" s="4">
        <v>2023</v>
      </c>
      <c r="U525" s="4">
        <v>12</v>
      </c>
      <c r="V525" s="5">
        <v>624</v>
      </c>
      <c r="W525" s="6">
        <v>44985</v>
      </c>
      <c r="X525" t="s">
        <v>34</v>
      </c>
      <c r="Y525" t="s">
        <v>35</v>
      </c>
      <c r="Z525" t="s">
        <v>36</v>
      </c>
      <c r="AA525" t="s">
        <v>1884</v>
      </c>
      <c r="AB525" t="s">
        <v>1885</v>
      </c>
      <c r="AC525" t="s">
        <v>37</v>
      </c>
      <c r="AD525" t="s">
        <v>38</v>
      </c>
      <c r="AE525" t="s">
        <v>649</v>
      </c>
    </row>
    <row r="526" spans="1:31" x14ac:dyDescent="0.25">
      <c r="A526" s="4">
        <v>342774</v>
      </c>
      <c r="B526" s="4">
        <v>1</v>
      </c>
      <c r="C526" s="4">
        <v>117607</v>
      </c>
      <c r="D526" t="s">
        <v>1891</v>
      </c>
      <c r="E526" t="s">
        <v>643</v>
      </c>
      <c r="F526" t="s">
        <v>644</v>
      </c>
      <c r="G526" s="4">
        <v>19515</v>
      </c>
      <c r="H526" t="s">
        <v>644</v>
      </c>
      <c r="I526" s="5">
        <v>7456.25</v>
      </c>
      <c r="J526" s="5">
        <v>6111.68</v>
      </c>
      <c r="K526" s="5">
        <v>-1344.57</v>
      </c>
      <c r="L526" s="5">
        <v>-7456.25</v>
      </c>
      <c r="M526" s="5">
        <v>-6111.68</v>
      </c>
      <c r="N526" s="6">
        <v>45107</v>
      </c>
      <c r="O526" s="6">
        <v>45105</v>
      </c>
      <c r="P526" s="6">
        <v>45105</v>
      </c>
      <c r="Q526" t="s">
        <v>1892</v>
      </c>
      <c r="R526" t="s">
        <v>1168</v>
      </c>
      <c r="S526" s="4">
        <v>2023</v>
      </c>
      <c r="T526" s="4">
        <v>2023</v>
      </c>
      <c r="U526" s="4">
        <v>2</v>
      </c>
      <c r="V526" s="5">
        <v>12223.36</v>
      </c>
      <c r="W526" s="6">
        <v>45044</v>
      </c>
      <c r="X526" t="s">
        <v>34</v>
      </c>
      <c r="Y526" t="s">
        <v>35</v>
      </c>
      <c r="Z526" t="s">
        <v>36</v>
      </c>
      <c r="AA526" t="s">
        <v>1884</v>
      </c>
      <c r="AB526" t="s">
        <v>1885</v>
      </c>
      <c r="AC526" t="s">
        <v>37</v>
      </c>
      <c r="AD526" t="s">
        <v>38</v>
      </c>
      <c r="AE526" t="s">
        <v>649</v>
      </c>
    </row>
    <row r="527" spans="1:31" x14ac:dyDescent="0.25">
      <c r="A527" s="4">
        <v>319243</v>
      </c>
      <c r="B527" s="4">
        <v>1</v>
      </c>
      <c r="C527" s="4">
        <v>113307</v>
      </c>
      <c r="D527" t="s">
        <v>1893</v>
      </c>
      <c r="E527" t="s">
        <v>1894</v>
      </c>
      <c r="F527" t="s">
        <v>1895</v>
      </c>
      <c r="G527" s="4">
        <v>14303</v>
      </c>
      <c r="H527" t="s">
        <v>1895</v>
      </c>
      <c r="I527" s="5">
        <v>12197.27</v>
      </c>
      <c r="J527" s="5">
        <v>9997.76</v>
      </c>
      <c r="K527" s="5">
        <v>-2199.5100000000002</v>
      </c>
      <c r="L527" s="5">
        <v>-12197.27</v>
      </c>
      <c r="M527" s="5">
        <v>-9997.76</v>
      </c>
      <c r="N527" s="6">
        <v>45056</v>
      </c>
      <c r="O527" s="6">
        <v>45044</v>
      </c>
      <c r="P527" s="6">
        <v>45044</v>
      </c>
      <c r="Q527" t="s">
        <v>1896</v>
      </c>
      <c r="R527" t="s">
        <v>1897</v>
      </c>
      <c r="S527" s="4">
        <v>2023</v>
      </c>
      <c r="T527" s="4">
        <v>2023</v>
      </c>
      <c r="U527" s="4">
        <v>12</v>
      </c>
      <c r="V527" s="5">
        <v>119973.12</v>
      </c>
      <c r="W527" s="6">
        <v>44985</v>
      </c>
      <c r="X527" t="s">
        <v>34</v>
      </c>
      <c r="Y527" t="s">
        <v>35</v>
      </c>
      <c r="Z527" t="s">
        <v>36</v>
      </c>
      <c r="AA527" t="s">
        <v>1898</v>
      </c>
      <c r="AB527" t="s">
        <v>1899</v>
      </c>
      <c r="AC527" t="s">
        <v>37</v>
      </c>
      <c r="AD527" t="s">
        <v>38</v>
      </c>
      <c r="AE527" t="s">
        <v>1900</v>
      </c>
    </row>
    <row r="528" spans="1:31" x14ac:dyDescent="0.25">
      <c r="A528" s="4">
        <v>325554</v>
      </c>
      <c r="B528" s="4">
        <v>1</v>
      </c>
      <c r="C528" s="4">
        <v>115153</v>
      </c>
      <c r="D528" t="s">
        <v>1901</v>
      </c>
      <c r="E528" t="s">
        <v>1902</v>
      </c>
      <c r="F528" t="s">
        <v>1903</v>
      </c>
      <c r="G528" s="4">
        <v>15712</v>
      </c>
      <c r="H528" t="s">
        <v>1903</v>
      </c>
      <c r="I528" s="5">
        <v>14030</v>
      </c>
      <c r="J528" s="5">
        <v>11500</v>
      </c>
      <c r="K528" s="5">
        <v>-2530</v>
      </c>
      <c r="L528" s="5">
        <v>-14030</v>
      </c>
      <c r="M528" s="5">
        <v>-11500</v>
      </c>
      <c r="N528" s="6">
        <v>45056</v>
      </c>
      <c r="O528" s="6">
        <v>45043</v>
      </c>
      <c r="P528" s="6">
        <v>45043</v>
      </c>
      <c r="Q528" t="s">
        <v>1904</v>
      </c>
      <c r="R528" t="s">
        <v>1905</v>
      </c>
      <c r="S528" s="4">
        <v>2023</v>
      </c>
      <c r="T528" s="4">
        <v>2023</v>
      </c>
      <c r="U528" s="4">
        <v>13</v>
      </c>
      <c r="V528" s="5">
        <v>149500</v>
      </c>
      <c r="W528" s="6">
        <v>45012</v>
      </c>
      <c r="X528" t="s">
        <v>34</v>
      </c>
      <c r="Y528" t="s">
        <v>35</v>
      </c>
      <c r="Z528" t="s">
        <v>36</v>
      </c>
      <c r="AA528" t="s">
        <v>1906</v>
      </c>
      <c r="AB528" t="s">
        <v>1907</v>
      </c>
      <c r="AC528" t="s">
        <v>37</v>
      </c>
      <c r="AD528" t="s">
        <v>38</v>
      </c>
      <c r="AE528" t="s">
        <v>1908</v>
      </c>
    </row>
    <row r="529" spans="1:31" x14ac:dyDescent="0.25">
      <c r="A529" s="4">
        <v>319828</v>
      </c>
      <c r="B529" s="4">
        <v>1</v>
      </c>
      <c r="C529" s="4">
        <v>113485</v>
      </c>
      <c r="D529" t="s">
        <v>1909</v>
      </c>
      <c r="E529" t="s">
        <v>1894</v>
      </c>
      <c r="F529" t="s">
        <v>1895</v>
      </c>
      <c r="G529" s="4">
        <v>14303</v>
      </c>
      <c r="H529" t="s">
        <v>1895</v>
      </c>
      <c r="I529" s="5">
        <v>2135</v>
      </c>
      <c r="J529" s="5">
        <v>1750</v>
      </c>
      <c r="K529" s="5">
        <v>-385</v>
      </c>
      <c r="L529" s="5">
        <v>-2135</v>
      </c>
      <c r="M529" s="5">
        <v>-1750</v>
      </c>
      <c r="N529" s="6">
        <v>45056</v>
      </c>
      <c r="O529" s="6">
        <v>45044</v>
      </c>
      <c r="P529" s="6">
        <v>45044</v>
      </c>
      <c r="Q529" t="s">
        <v>1910</v>
      </c>
      <c r="R529" t="s">
        <v>1911</v>
      </c>
      <c r="S529" s="4">
        <v>2023</v>
      </c>
      <c r="T529" s="4">
        <v>2023</v>
      </c>
      <c r="U529" s="4">
        <v>12</v>
      </c>
      <c r="V529" s="5">
        <v>21000</v>
      </c>
      <c r="W529" s="6">
        <v>44985</v>
      </c>
      <c r="X529" t="s">
        <v>34</v>
      </c>
      <c r="Y529" t="s">
        <v>35</v>
      </c>
      <c r="Z529" t="s">
        <v>36</v>
      </c>
      <c r="AA529" t="s">
        <v>1912</v>
      </c>
      <c r="AB529" t="s">
        <v>1913</v>
      </c>
      <c r="AC529" t="s">
        <v>37</v>
      </c>
      <c r="AD529" t="s">
        <v>38</v>
      </c>
      <c r="AE529" t="s">
        <v>1900</v>
      </c>
    </row>
    <row r="530" spans="1:31" x14ac:dyDescent="0.25">
      <c r="A530" s="4">
        <v>338985</v>
      </c>
      <c r="B530" s="4">
        <v>1</v>
      </c>
      <c r="C530" s="4">
        <v>116871</v>
      </c>
      <c r="D530" t="s">
        <v>1914</v>
      </c>
      <c r="E530" t="s">
        <v>1915</v>
      </c>
      <c r="F530" t="s">
        <v>1916</v>
      </c>
      <c r="G530" s="4">
        <v>15105</v>
      </c>
      <c r="H530" t="s">
        <v>1916</v>
      </c>
      <c r="I530" s="5">
        <v>488</v>
      </c>
      <c r="J530" s="5">
        <v>400</v>
      </c>
      <c r="K530" s="5">
        <v>-88</v>
      </c>
      <c r="L530" s="5">
        <v>-488</v>
      </c>
      <c r="M530" s="5">
        <v>-400</v>
      </c>
      <c r="N530" s="6">
        <v>45077</v>
      </c>
      <c r="O530" s="6">
        <v>44986</v>
      </c>
      <c r="P530" s="6">
        <v>44986</v>
      </c>
      <c r="Q530" t="s">
        <v>1917</v>
      </c>
      <c r="R530" t="s">
        <v>1918</v>
      </c>
      <c r="S530" s="4">
        <v>2023</v>
      </c>
      <c r="T530" s="4">
        <v>2023</v>
      </c>
      <c r="U530" s="4">
        <v>91</v>
      </c>
      <c r="V530" s="5">
        <v>36400</v>
      </c>
      <c r="W530" s="6">
        <v>44986</v>
      </c>
      <c r="X530" t="s">
        <v>34</v>
      </c>
      <c r="Y530" t="s">
        <v>35</v>
      </c>
      <c r="Z530" t="s">
        <v>36</v>
      </c>
      <c r="AA530" t="s">
        <v>1919</v>
      </c>
      <c r="AB530" t="s">
        <v>1920</v>
      </c>
      <c r="AC530" t="s">
        <v>37</v>
      </c>
      <c r="AD530" t="s">
        <v>38</v>
      </c>
      <c r="AE530" t="s">
        <v>1921</v>
      </c>
    </row>
    <row r="531" spans="1:31" x14ac:dyDescent="0.25">
      <c r="A531" s="4">
        <v>320062</v>
      </c>
      <c r="B531" s="4">
        <v>1</v>
      </c>
      <c r="C531" s="4">
        <v>113683</v>
      </c>
      <c r="D531" t="s">
        <v>1922</v>
      </c>
      <c r="E531" t="s">
        <v>1165</v>
      </c>
      <c r="F531" t="s">
        <v>1166</v>
      </c>
      <c r="G531" s="4">
        <v>14593</v>
      </c>
      <c r="H531" t="s">
        <v>1166</v>
      </c>
      <c r="I531" s="5">
        <v>5340.66</v>
      </c>
      <c r="J531" s="5">
        <v>4377.59</v>
      </c>
      <c r="K531" s="5">
        <v>-963.07</v>
      </c>
      <c r="L531" s="5">
        <v>-5340.66</v>
      </c>
      <c r="M531" s="5">
        <v>-4377.59</v>
      </c>
      <c r="N531" s="6">
        <v>45107</v>
      </c>
      <c r="O531" s="6">
        <v>45017</v>
      </c>
      <c r="P531" s="6">
        <v>45017</v>
      </c>
      <c r="Q531" t="s">
        <v>1923</v>
      </c>
      <c r="R531" t="s">
        <v>1924</v>
      </c>
      <c r="S531" s="4">
        <v>2023</v>
      </c>
      <c r="T531" s="4">
        <v>2023</v>
      </c>
      <c r="U531" s="4">
        <v>90</v>
      </c>
      <c r="V531" s="5">
        <v>393983.1</v>
      </c>
      <c r="W531" s="6">
        <v>44986</v>
      </c>
      <c r="X531" t="s">
        <v>34</v>
      </c>
      <c r="Y531" t="s">
        <v>35</v>
      </c>
      <c r="Z531" t="s">
        <v>36</v>
      </c>
      <c r="AA531" t="s">
        <v>1925</v>
      </c>
      <c r="AB531" t="s">
        <v>1926</v>
      </c>
      <c r="AC531" t="s">
        <v>37</v>
      </c>
      <c r="AD531" t="s">
        <v>38</v>
      </c>
      <c r="AE531" t="s">
        <v>1171</v>
      </c>
    </row>
    <row r="532" spans="1:31" x14ac:dyDescent="0.25">
      <c r="A532" s="4">
        <v>329612</v>
      </c>
      <c r="B532" s="4">
        <v>1</v>
      </c>
      <c r="C532" s="4">
        <v>115968</v>
      </c>
      <c r="D532" t="s">
        <v>1927</v>
      </c>
      <c r="E532" t="s">
        <v>325</v>
      </c>
      <c r="F532" t="s">
        <v>326</v>
      </c>
      <c r="G532" s="4">
        <v>14904</v>
      </c>
      <c r="H532" t="s">
        <v>326</v>
      </c>
      <c r="I532" s="5">
        <v>4.83</v>
      </c>
      <c r="J532" s="5">
        <v>3.96</v>
      </c>
      <c r="K532" s="5">
        <v>-0.87</v>
      </c>
      <c r="L532" s="5">
        <v>-4.83</v>
      </c>
      <c r="M532" s="5">
        <v>-3.96</v>
      </c>
      <c r="N532" s="6">
        <v>45092</v>
      </c>
      <c r="O532" s="6">
        <v>45058</v>
      </c>
      <c r="P532" s="6">
        <v>45058</v>
      </c>
      <c r="Q532" t="s">
        <v>1928</v>
      </c>
      <c r="R532" t="s">
        <v>1929</v>
      </c>
      <c r="S532" s="4">
        <v>2023</v>
      </c>
      <c r="T532" s="4">
        <v>2023</v>
      </c>
      <c r="U532" s="4">
        <v>34</v>
      </c>
      <c r="V532" s="5">
        <v>134.63999999999999</v>
      </c>
      <c r="W532" s="6">
        <v>45028</v>
      </c>
      <c r="X532" t="s">
        <v>34</v>
      </c>
      <c r="Y532" t="s">
        <v>35</v>
      </c>
      <c r="Z532" t="s">
        <v>36</v>
      </c>
      <c r="AA532" t="s">
        <v>1930</v>
      </c>
      <c r="AB532" t="s">
        <v>1931</v>
      </c>
      <c r="AC532" t="s">
        <v>37</v>
      </c>
      <c r="AD532" t="s">
        <v>38</v>
      </c>
      <c r="AE532" t="s">
        <v>331</v>
      </c>
    </row>
    <row r="533" spans="1:31" x14ac:dyDescent="0.25">
      <c r="A533" s="4">
        <v>329679</v>
      </c>
      <c r="B533" s="4">
        <v>1</v>
      </c>
      <c r="C533" s="4">
        <v>115984</v>
      </c>
      <c r="D533" t="s">
        <v>1932</v>
      </c>
      <c r="E533" t="s">
        <v>325</v>
      </c>
      <c r="F533" t="s">
        <v>326</v>
      </c>
      <c r="G533" s="4">
        <v>14904</v>
      </c>
      <c r="H533" t="s">
        <v>326</v>
      </c>
      <c r="I533" s="5">
        <v>311.83</v>
      </c>
      <c r="J533" s="5">
        <v>255.6</v>
      </c>
      <c r="K533" s="5">
        <v>-56.23</v>
      </c>
      <c r="L533" s="5">
        <v>-311.83</v>
      </c>
      <c r="M533" s="5">
        <v>-255.6</v>
      </c>
      <c r="N533" s="6">
        <v>45056</v>
      </c>
      <c r="O533" s="6">
        <v>44994</v>
      </c>
      <c r="P533" s="6">
        <v>44994</v>
      </c>
      <c r="Q533" t="s">
        <v>1933</v>
      </c>
      <c r="R533" t="s">
        <v>1929</v>
      </c>
      <c r="S533" s="4">
        <v>2023</v>
      </c>
      <c r="T533" s="4">
        <v>2023</v>
      </c>
      <c r="U533" s="4">
        <v>62</v>
      </c>
      <c r="V533" s="5">
        <v>15847.2</v>
      </c>
      <c r="W533" s="6">
        <v>44966</v>
      </c>
      <c r="X533" t="s">
        <v>34</v>
      </c>
      <c r="Y533" t="s">
        <v>35</v>
      </c>
      <c r="Z533" t="s">
        <v>36</v>
      </c>
      <c r="AA533" t="s">
        <v>1930</v>
      </c>
      <c r="AB533" t="s">
        <v>1931</v>
      </c>
      <c r="AC533" t="s">
        <v>37</v>
      </c>
      <c r="AD533" t="s">
        <v>38</v>
      </c>
      <c r="AE533" t="s">
        <v>331</v>
      </c>
    </row>
    <row r="534" spans="1:31" x14ac:dyDescent="0.25">
      <c r="A534" s="4">
        <v>319748</v>
      </c>
      <c r="B534" s="4">
        <v>1</v>
      </c>
      <c r="C534" s="4">
        <v>113430</v>
      </c>
      <c r="D534" t="s">
        <v>1934</v>
      </c>
      <c r="E534" t="s">
        <v>325</v>
      </c>
      <c r="F534" t="s">
        <v>326</v>
      </c>
      <c r="G534" s="4">
        <v>14904</v>
      </c>
      <c r="H534" t="s">
        <v>326</v>
      </c>
      <c r="I534" s="5">
        <v>4.84</v>
      </c>
      <c r="J534" s="5">
        <v>3.97</v>
      </c>
      <c r="K534" s="5">
        <v>-0.87</v>
      </c>
      <c r="L534" s="5">
        <v>-4.84</v>
      </c>
      <c r="M534" s="5">
        <v>-3.97</v>
      </c>
      <c r="N534" s="6">
        <v>45043</v>
      </c>
      <c r="O534" s="6">
        <v>44994</v>
      </c>
      <c r="P534" s="6">
        <v>44994</v>
      </c>
      <c r="Q534" t="s">
        <v>1935</v>
      </c>
      <c r="R534" t="s">
        <v>1936</v>
      </c>
      <c r="S534" s="4">
        <v>2023</v>
      </c>
      <c r="T534" s="4">
        <v>2023</v>
      </c>
      <c r="U534" s="4">
        <v>49</v>
      </c>
      <c r="V534" s="5">
        <v>194.53</v>
      </c>
      <c r="W534" s="6">
        <v>44966</v>
      </c>
      <c r="X534" t="s">
        <v>34</v>
      </c>
      <c r="Y534" t="s">
        <v>35</v>
      </c>
      <c r="Z534" t="s">
        <v>36</v>
      </c>
      <c r="AA534" t="s">
        <v>1930</v>
      </c>
      <c r="AB534" t="s">
        <v>1931</v>
      </c>
      <c r="AC534" t="s">
        <v>37</v>
      </c>
      <c r="AD534" t="s">
        <v>38</v>
      </c>
      <c r="AE534" t="s">
        <v>331</v>
      </c>
    </row>
    <row r="535" spans="1:31" x14ac:dyDescent="0.25">
      <c r="A535" s="4">
        <v>320984</v>
      </c>
      <c r="B535" s="4">
        <v>1</v>
      </c>
      <c r="C535" s="4">
        <v>114446</v>
      </c>
      <c r="D535" t="s">
        <v>1937</v>
      </c>
      <c r="E535" t="s">
        <v>842</v>
      </c>
      <c r="F535" t="s">
        <v>843</v>
      </c>
      <c r="G535" s="4">
        <v>20060</v>
      </c>
      <c r="H535" t="s">
        <v>843</v>
      </c>
      <c r="I535" s="5">
        <v>486.86</v>
      </c>
      <c r="J535" s="5">
        <v>468.13</v>
      </c>
      <c r="K535" s="5">
        <v>-18.73</v>
      </c>
      <c r="L535" s="5">
        <v>-486.86</v>
      </c>
      <c r="M535" s="5">
        <v>-468.13</v>
      </c>
      <c r="N535" s="6">
        <v>45056</v>
      </c>
      <c r="O535" s="6">
        <v>45037</v>
      </c>
      <c r="P535" s="6">
        <v>45037</v>
      </c>
      <c r="Q535" t="s">
        <v>1938</v>
      </c>
      <c r="R535" t="s">
        <v>1939</v>
      </c>
      <c r="S535" s="4">
        <v>2023</v>
      </c>
      <c r="T535" s="4">
        <v>2023</v>
      </c>
      <c r="U535" s="4">
        <v>19</v>
      </c>
      <c r="V535" s="5">
        <v>8894.4699999999993</v>
      </c>
      <c r="W535" s="6">
        <v>45006</v>
      </c>
      <c r="X535" t="s">
        <v>34</v>
      </c>
      <c r="Y535" t="s">
        <v>35</v>
      </c>
      <c r="Z535" t="s">
        <v>36</v>
      </c>
      <c r="AA535" t="s">
        <v>1940</v>
      </c>
      <c r="AB535" t="s">
        <v>1941</v>
      </c>
      <c r="AC535" t="s">
        <v>37</v>
      </c>
      <c r="AD535" t="s">
        <v>38</v>
      </c>
      <c r="AE535" t="s">
        <v>848</v>
      </c>
    </row>
    <row r="536" spans="1:31" x14ac:dyDescent="0.25">
      <c r="A536" s="4">
        <v>338145</v>
      </c>
      <c r="B536" s="4">
        <v>1</v>
      </c>
      <c r="C536" s="4">
        <v>116760</v>
      </c>
      <c r="D536" t="s">
        <v>1942</v>
      </c>
      <c r="E536" t="s">
        <v>113</v>
      </c>
      <c r="F536" t="s">
        <v>114</v>
      </c>
      <c r="G536" s="4">
        <v>15640</v>
      </c>
      <c r="H536" t="s">
        <v>114</v>
      </c>
      <c r="I536" s="5">
        <v>-436.5</v>
      </c>
      <c r="J536" s="5">
        <v>-387.92</v>
      </c>
      <c r="K536" s="5">
        <v>48.58</v>
      </c>
      <c r="L536" s="5">
        <v>436.5</v>
      </c>
      <c r="M536" s="5">
        <v>387.92</v>
      </c>
      <c r="N536" s="6">
        <v>45054</v>
      </c>
      <c r="O536" s="6">
        <v>45060</v>
      </c>
      <c r="P536" s="6">
        <v>45060</v>
      </c>
      <c r="Q536" t="s">
        <v>1943</v>
      </c>
      <c r="R536" t="s">
        <v>103</v>
      </c>
      <c r="S536" s="4">
        <v>2023</v>
      </c>
      <c r="T536" s="4">
        <v>2023</v>
      </c>
      <c r="U536" s="4">
        <v>-6</v>
      </c>
      <c r="V536" s="5">
        <v>2327.52</v>
      </c>
      <c r="W536" s="6">
        <v>45030</v>
      </c>
      <c r="X536" t="s">
        <v>34</v>
      </c>
      <c r="Y536" t="s">
        <v>35</v>
      </c>
      <c r="Z536" t="s">
        <v>45</v>
      </c>
      <c r="AA536" t="s">
        <v>1944</v>
      </c>
      <c r="AB536" t="s">
        <v>1945</v>
      </c>
      <c r="AC536" t="s">
        <v>37</v>
      </c>
      <c r="AD536" t="s">
        <v>38</v>
      </c>
      <c r="AE536" t="s">
        <v>116</v>
      </c>
    </row>
    <row r="537" spans="1:31" x14ac:dyDescent="0.25">
      <c r="A537" s="4">
        <v>338141</v>
      </c>
      <c r="B537" s="4">
        <v>1</v>
      </c>
      <c r="C537" s="4">
        <v>116754</v>
      </c>
      <c r="D537" t="s">
        <v>1946</v>
      </c>
      <c r="E537" t="s">
        <v>113</v>
      </c>
      <c r="F537" t="s">
        <v>114</v>
      </c>
      <c r="G537" s="4">
        <v>15640</v>
      </c>
      <c r="H537" t="s">
        <v>114</v>
      </c>
      <c r="I537" s="5">
        <v>-491.83</v>
      </c>
      <c r="J537" s="5">
        <v>-440.27</v>
      </c>
      <c r="K537" s="5">
        <v>51.56</v>
      </c>
      <c r="L537" s="5">
        <v>491.83</v>
      </c>
      <c r="M537" s="5">
        <v>440.27</v>
      </c>
      <c r="N537" s="6">
        <v>45054</v>
      </c>
      <c r="O537" s="6">
        <v>45060</v>
      </c>
      <c r="P537" s="6">
        <v>45060</v>
      </c>
      <c r="Q537" t="s">
        <v>1947</v>
      </c>
      <c r="R537" t="s">
        <v>103</v>
      </c>
      <c r="S537" s="4">
        <v>2023</v>
      </c>
      <c r="T537" s="4">
        <v>2023</v>
      </c>
      <c r="U537" s="4">
        <v>-6</v>
      </c>
      <c r="V537" s="5">
        <v>2641.62</v>
      </c>
      <c r="W537" s="6">
        <v>45030</v>
      </c>
      <c r="X537" t="s">
        <v>34</v>
      </c>
      <c r="Y537" t="s">
        <v>35</v>
      </c>
      <c r="Z537" t="s">
        <v>45</v>
      </c>
      <c r="AA537" t="s">
        <v>1944</v>
      </c>
      <c r="AB537" t="s">
        <v>1945</v>
      </c>
      <c r="AC537" t="s">
        <v>37</v>
      </c>
      <c r="AD537" t="s">
        <v>38</v>
      </c>
      <c r="AE537" t="s">
        <v>116</v>
      </c>
    </row>
    <row r="538" spans="1:31" x14ac:dyDescent="0.25">
      <c r="A538" s="4">
        <v>338143</v>
      </c>
      <c r="B538" s="4">
        <v>1</v>
      </c>
      <c r="C538" s="4">
        <v>116757</v>
      </c>
      <c r="D538" t="s">
        <v>1948</v>
      </c>
      <c r="E538" t="s">
        <v>113</v>
      </c>
      <c r="F538" t="s">
        <v>114</v>
      </c>
      <c r="G538" s="4">
        <v>15640</v>
      </c>
      <c r="H538" t="s">
        <v>114</v>
      </c>
      <c r="I538" s="5">
        <v>-1216.08</v>
      </c>
      <c r="J538" s="5">
        <v>-1125.0899999999999</v>
      </c>
      <c r="K538" s="5">
        <v>90.99</v>
      </c>
      <c r="L538" s="5">
        <v>1216.08</v>
      </c>
      <c r="M538" s="5">
        <v>1125.0899999999999</v>
      </c>
      <c r="N538" s="6">
        <v>45054</v>
      </c>
      <c r="O538" s="6">
        <v>45060</v>
      </c>
      <c r="P538" s="6">
        <v>45060</v>
      </c>
      <c r="Q538" t="s">
        <v>1949</v>
      </c>
      <c r="R538" t="s">
        <v>103</v>
      </c>
      <c r="S538" s="4">
        <v>2023</v>
      </c>
      <c r="T538" s="4">
        <v>2023</v>
      </c>
      <c r="U538" s="4">
        <v>-6</v>
      </c>
      <c r="V538" s="5">
        <v>6750.54</v>
      </c>
      <c r="W538" s="6">
        <v>45030</v>
      </c>
      <c r="X538" t="s">
        <v>34</v>
      </c>
      <c r="Y538" t="s">
        <v>35</v>
      </c>
      <c r="Z538" t="s">
        <v>45</v>
      </c>
      <c r="AA538" t="s">
        <v>1944</v>
      </c>
      <c r="AB538" t="s">
        <v>1945</v>
      </c>
      <c r="AC538" t="s">
        <v>37</v>
      </c>
      <c r="AD538" t="s">
        <v>38</v>
      </c>
      <c r="AE538" t="s">
        <v>116</v>
      </c>
    </row>
    <row r="539" spans="1:31" x14ac:dyDescent="0.25">
      <c r="A539" s="4">
        <v>335811</v>
      </c>
      <c r="B539" s="4">
        <v>1</v>
      </c>
      <c r="C539" s="4">
        <v>116342</v>
      </c>
      <c r="D539" t="s">
        <v>1950</v>
      </c>
      <c r="E539" t="s">
        <v>744</v>
      </c>
      <c r="F539" t="s">
        <v>745</v>
      </c>
      <c r="G539" s="4">
        <v>15626</v>
      </c>
      <c r="H539" t="s">
        <v>745</v>
      </c>
      <c r="I539" s="5">
        <v>246.44</v>
      </c>
      <c r="J539" s="5">
        <v>202</v>
      </c>
      <c r="K539" s="5">
        <v>-44.44</v>
      </c>
      <c r="L539" s="5">
        <v>-246.44</v>
      </c>
      <c r="M539" s="5">
        <v>-202</v>
      </c>
      <c r="N539" s="6">
        <v>45056</v>
      </c>
      <c r="O539" s="6">
        <v>45046</v>
      </c>
      <c r="P539" s="6">
        <v>45046</v>
      </c>
      <c r="Q539" t="s">
        <v>1951</v>
      </c>
      <c r="R539" t="s">
        <v>1952</v>
      </c>
      <c r="S539" s="4">
        <v>2023</v>
      </c>
      <c r="T539" s="4">
        <v>2023</v>
      </c>
      <c r="U539" s="4">
        <v>10</v>
      </c>
      <c r="V539" s="5">
        <v>2020</v>
      </c>
      <c r="W539" s="6">
        <v>45016</v>
      </c>
      <c r="X539" t="s">
        <v>34</v>
      </c>
      <c r="Y539" t="s">
        <v>35</v>
      </c>
      <c r="Z539" t="s">
        <v>36</v>
      </c>
      <c r="AA539" t="s">
        <v>1953</v>
      </c>
      <c r="AB539" t="s">
        <v>1954</v>
      </c>
      <c r="AC539" t="s">
        <v>37</v>
      </c>
      <c r="AD539" t="s">
        <v>38</v>
      </c>
      <c r="AE539" t="s">
        <v>750</v>
      </c>
    </row>
    <row r="540" spans="1:31" x14ac:dyDescent="0.25">
      <c r="A540" s="4">
        <v>346224</v>
      </c>
      <c r="B540" s="4">
        <v>1</v>
      </c>
      <c r="C540" s="4">
        <v>118259</v>
      </c>
      <c r="D540" t="s">
        <v>1955</v>
      </c>
      <c r="E540" t="s">
        <v>744</v>
      </c>
      <c r="F540" t="s">
        <v>745</v>
      </c>
      <c r="G540" s="4">
        <v>15626</v>
      </c>
      <c r="H540" t="s">
        <v>745</v>
      </c>
      <c r="I540" s="5">
        <v>246.44</v>
      </c>
      <c r="J540" s="5">
        <v>202</v>
      </c>
      <c r="K540" s="5">
        <v>-44.44</v>
      </c>
      <c r="L540" s="5">
        <v>-246.44</v>
      </c>
      <c r="M540" s="5">
        <v>-202</v>
      </c>
      <c r="N540" s="6">
        <v>45077</v>
      </c>
      <c r="O540" s="6">
        <v>45076</v>
      </c>
      <c r="P540" s="6">
        <v>45076</v>
      </c>
      <c r="Q540" t="s">
        <v>1956</v>
      </c>
      <c r="R540" t="s">
        <v>1952</v>
      </c>
      <c r="S540" s="4">
        <v>2023</v>
      </c>
      <c r="T540" s="4">
        <v>2023</v>
      </c>
      <c r="U540" s="4">
        <v>1</v>
      </c>
      <c r="V540" s="5">
        <v>202</v>
      </c>
      <c r="W540" s="6">
        <v>45046</v>
      </c>
      <c r="X540" t="s">
        <v>34</v>
      </c>
      <c r="Y540" t="s">
        <v>35</v>
      </c>
      <c r="Z540" t="s">
        <v>36</v>
      </c>
      <c r="AA540" t="s">
        <v>1953</v>
      </c>
      <c r="AB540" t="s">
        <v>1954</v>
      </c>
      <c r="AC540" t="s">
        <v>37</v>
      </c>
      <c r="AD540" t="s">
        <v>38</v>
      </c>
      <c r="AE540" t="s">
        <v>750</v>
      </c>
    </row>
    <row r="541" spans="1:31" x14ac:dyDescent="0.25">
      <c r="A541" s="4">
        <v>346234</v>
      </c>
      <c r="B541" s="4">
        <v>1</v>
      </c>
      <c r="C541" s="4">
        <v>118274</v>
      </c>
      <c r="D541" t="s">
        <v>1957</v>
      </c>
      <c r="E541" t="s">
        <v>744</v>
      </c>
      <c r="F541" t="s">
        <v>745</v>
      </c>
      <c r="G541" s="4">
        <v>15626</v>
      </c>
      <c r="H541" t="s">
        <v>745</v>
      </c>
      <c r="I541" s="5">
        <v>73.2</v>
      </c>
      <c r="J541" s="5">
        <v>60</v>
      </c>
      <c r="K541" s="5">
        <v>-13.2</v>
      </c>
      <c r="L541" s="5">
        <v>-73.2</v>
      </c>
      <c r="M541" s="5">
        <v>-60</v>
      </c>
      <c r="N541" s="6">
        <v>45077</v>
      </c>
      <c r="O541" s="6">
        <v>45076</v>
      </c>
      <c r="P541" s="6">
        <v>45076</v>
      </c>
      <c r="Q541" t="s">
        <v>1958</v>
      </c>
      <c r="R541" t="s">
        <v>1959</v>
      </c>
      <c r="S541" s="4">
        <v>2023</v>
      </c>
      <c r="T541" s="4">
        <v>2023</v>
      </c>
      <c r="U541" s="4">
        <v>1</v>
      </c>
      <c r="V541" s="5">
        <v>60</v>
      </c>
      <c r="W541" s="6">
        <v>45046</v>
      </c>
      <c r="X541" t="s">
        <v>34</v>
      </c>
      <c r="Y541" t="s">
        <v>35</v>
      </c>
      <c r="Z541" t="s">
        <v>36</v>
      </c>
      <c r="AA541" t="s">
        <v>1960</v>
      </c>
      <c r="AB541" t="s">
        <v>1961</v>
      </c>
      <c r="AC541" t="s">
        <v>37</v>
      </c>
      <c r="AD541" t="s">
        <v>38</v>
      </c>
      <c r="AE541" t="s">
        <v>750</v>
      </c>
    </row>
    <row r="542" spans="1:31" x14ac:dyDescent="0.25">
      <c r="A542" s="4">
        <v>333321</v>
      </c>
      <c r="B542" s="4">
        <v>1</v>
      </c>
      <c r="C542" s="4">
        <v>116245</v>
      </c>
      <c r="D542" t="s">
        <v>1962</v>
      </c>
      <c r="E542" t="s">
        <v>744</v>
      </c>
      <c r="F542" t="s">
        <v>745</v>
      </c>
      <c r="G542" s="4">
        <v>15626</v>
      </c>
      <c r="H542" t="s">
        <v>745</v>
      </c>
      <c r="I542" s="5">
        <v>73.2</v>
      </c>
      <c r="J542" s="5">
        <v>60</v>
      </c>
      <c r="K542" s="5">
        <v>-13.2</v>
      </c>
      <c r="L542" s="5">
        <v>-73.2</v>
      </c>
      <c r="M542" s="5">
        <v>-60</v>
      </c>
      <c r="N542" s="6">
        <v>45056</v>
      </c>
      <c r="O542" s="6">
        <v>45046</v>
      </c>
      <c r="P542" s="6">
        <v>45046</v>
      </c>
      <c r="Q542" t="s">
        <v>1963</v>
      </c>
      <c r="R542" t="s">
        <v>1959</v>
      </c>
      <c r="S542" s="4">
        <v>2023</v>
      </c>
      <c r="T542" s="4">
        <v>2023</v>
      </c>
      <c r="U542" s="4">
        <v>10</v>
      </c>
      <c r="V542" s="5">
        <v>600</v>
      </c>
      <c r="W542" s="6">
        <v>45016</v>
      </c>
      <c r="X542" t="s">
        <v>34</v>
      </c>
      <c r="Y542" t="s">
        <v>35</v>
      </c>
      <c r="Z542" t="s">
        <v>36</v>
      </c>
      <c r="AA542" t="s">
        <v>1960</v>
      </c>
      <c r="AB542" t="s">
        <v>1961</v>
      </c>
      <c r="AC542" t="s">
        <v>37</v>
      </c>
      <c r="AD542" t="s">
        <v>38</v>
      </c>
      <c r="AE542" t="s">
        <v>750</v>
      </c>
    </row>
    <row r="543" spans="1:31" x14ac:dyDescent="0.25">
      <c r="A543" s="4">
        <v>346614</v>
      </c>
      <c r="B543" s="4">
        <v>1</v>
      </c>
      <c r="C543" s="4">
        <v>118303</v>
      </c>
      <c r="D543" t="s">
        <v>1964</v>
      </c>
      <c r="E543" t="s">
        <v>1965</v>
      </c>
      <c r="F543" t="s">
        <v>1966</v>
      </c>
      <c r="G543" s="4">
        <v>20024</v>
      </c>
      <c r="H543" t="s">
        <v>1967</v>
      </c>
      <c r="I543" s="5">
        <v>491.86</v>
      </c>
      <c r="J543" s="5">
        <v>403.16</v>
      </c>
      <c r="K543" s="5">
        <v>-88.7</v>
      </c>
      <c r="L543" s="5">
        <v>-491.86</v>
      </c>
      <c r="M543" s="5">
        <v>-403.16</v>
      </c>
      <c r="N543" s="6">
        <v>45077</v>
      </c>
      <c r="O543" s="6">
        <v>45076</v>
      </c>
      <c r="P543" s="6">
        <v>45076</v>
      </c>
      <c r="Q543" t="s">
        <v>588</v>
      </c>
      <c r="R543" t="s">
        <v>1968</v>
      </c>
      <c r="S543" s="4">
        <v>2023</v>
      </c>
      <c r="T543" s="4">
        <v>2023</v>
      </c>
      <c r="U543" s="4">
        <v>1</v>
      </c>
      <c r="V543" s="5">
        <v>403.16</v>
      </c>
      <c r="W543" s="6">
        <v>45046</v>
      </c>
      <c r="X543" t="s">
        <v>34</v>
      </c>
      <c r="Y543" t="s">
        <v>35</v>
      </c>
      <c r="Z543" t="s">
        <v>36</v>
      </c>
      <c r="AA543" t="s">
        <v>1969</v>
      </c>
      <c r="AB543" t="s">
        <v>1970</v>
      </c>
      <c r="AC543" t="s">
        <v>37</v>
      </c>
      <c r="AD543" t="s">
        <v>38</v>
      </c>
      <c r="AE543" t="s">
        <v>1971</v>
      </c>
    </row>
    <row r="544" spans="1:31" x14ac:dyDescent="0.25">
      <c r="A544" s="4">
        <v>341813</v>
      </c>
      <c r="B544" s="4">
        <v>1</v>
      </c>
      <c r="C544" s="4">
        <v>117446</v>
      </c>
      <c r="D544" t="s">
        <v>1972</v>
      </c>
      <c r="E544" t="s">
        <v>1965</v>
      </c>
      <c r="F544" t="s">
        <v>1966</v>
      </c>
      <c r="G544" s="4">
        <v>20024</v>
      </c>
      <c r="H544" t="s">
        <v>1967</v>
      </c>
      <c r="I544" s="5">
        <v>737.87</v>
      </c>
      <c r="J544" s="5">
        <v>604.80999999999995</v>
      </c>
      <c r="K544" s="5">
        <v>-133.06</v>
      </c>
      <c r="L544" s="5">
        <v>-737.87</v>
      </c>
      <c r="M544" s="5">
        <v>-604.80999999999995</v>
      </c>
      <c r="N544" s="6">
        <v>45062</v>
      </c>
      <c r="O544" s="6">
        <v>45046</v>
      </c>
      <c r="P544" s="6">
        <v>45046</v>
      </c>
      <c r="Q544" t="s">
        <v>1973</v>
      </c>
      <c r="R544" t="s">
        <v>1968</v>
      </c>
      <c r="S544" s="4">
        <v>2023</v>
      </c>
      <c r="T544" s="4">
        <v>2023</v>
      </c>
      <c r="U544" s="4">
        <v>16</v>
      </c>
      <c r="V544" s="5">
        <v>9676.9599999999991</v>
      </c>
      <c r="W544" s="6">
        <v>45016</v>
      </c>
      <c r="X544" t="s">
        <v>34</v>
      </c>
      <c r="Y544" t="s">
        <v>35</v>
      </c>
      <c r="Z544" t="s">
        <v>36</v>
      </c>
      <c r="AA544" t="s">
        <v>1969</v>
      </c>
      <c r="AB544" t="s">
        <v>1970</v>
      </c>
      <c r="AC544" t="s">
        <v>37</v>
      </c>
      <c r="AD544" t="s">
        <v>38</v>
      </c>
      <c r="AE544" t="s">
        <v>1971</v>
      </c>
    </row>
    <row r="545" spans="1:31" x14ac:dyDescent="0.25">
      <c r="A545" s="4">
        <v>320669</v>
      </c>
      <c r="B545" s="4">
        <v>1</v>
      </c>
      <c r="C545" s="4">
        <v>114230</v>
      </c>
      <c r="D545" t="s">
        <v>1974</v>
      </c>
      <c r="E545" t="s">
        <v>59</v>
      </c>
      <c r="F545" t="s">
        <v>60</v>
      </c>
      <c r="G545" s="4">
        <v>23554</v>
      </c>
      <c r="H545" t="s">
        <v>60</v>
      </c>
      <c r="I545" s="5">
        <v>681.98</v>
      </c>
      <c r="J545" s="5">
        <v>559</v>
      </c>
      <c r="K545" s="5">
        <v>-122.98</v>
      </c>
      <c r="L545" s="5">
        <v>-681.98</v>
      </c>
      <c r="M545" s="5">
        <v>-559</v>
      </c>
      <c r="N545" s="6">
        <v>45043</v>
      </c>
      <c r="O545" s="6">
        <v>45026</v>
      </c>
      <c r="P545" s="6">
        <v>45026</v>
      </c>
      <c r="Q545" t="s">
        <v>1975</v>
      </c>
      <c r="R545" t="s">
        <v>1976</v>
      </c>
      <c r="S545" s="4">
        <v>2023</v>
      </c>
      <c r="T545" s="4">
        <v>2023</v>
      </c>
      <c r="U545" s="4">
        <v>17</v>
      </c>
      <c r="V545" s="5">
        <v>9503</v>
      </c>
      <c r="W545" s="6">
        <v>44995</v>
      </c>
      <c r="X545" t="s">
        <v>34</v>
      </c>
      <c r="Y545" t="s">
        <v>35</v>
      </c>
      <c r="Z545" t="s">
        <v>36</v>
      </c>
      <c r="AA545" t="s">
        <v>1977</v>
      </c>
      <c r="AB545" t="s">
        <v>1978</v>
      </c>
      <c r="AC545" t="s">
        <v>37</v>
      </c>
      <c r="AD545" t="s">
        <v>38</v>
      </c>
      <c r="AE545" t="s">
        <v>63</v>
      </c>
    </row>
    <row r="546" spans="1:31" x14ac:dyDescent="0.25">
      <c r="A546" s="4">
        <v>312241</v>
      </c>
      <c r="B546" s="4">
        <v>1</v>
      </c>
      <c r="C546" s="4">
        <v>108285</v>
      </c>
      <c r="D546" t="s">
        <v>1979</v>
      </c>
      <c r="E546" t="s">
        <v>59</v>
      </c>
      <c r="F546" t="s">
        <v>60</v>
      </c>
      <c r="G546" s="4">
        <v>23554</v>
      </c>
      <c r="H546" t="s">
        <v>60</v>
      </c>
      <c r="I546" s="5">
        <v>457.5</v>
      </c>
      <c r="J546" s="5">
        <v>375</v>
      </c>
      <c r="K546" s="5">
        <v>-82.5</v>
      </c>
      <c r="L546" s="5">
        <v>-457.5</v>
      </c>
      <c r="M546" s="5">
        <v>-375</v>
      </c>
      <c r="N546" s="6">
        <v>45077</v>
      </c>
      <c r="O546" s="6">
        <v>44967</v>
      </c>
      <c r="P546" s="6">
        <v>44967</v>
      </c>
      <c r="Q546" t="s">
        <v>1980</v>
      </c>
      <c r="R546" t="s">
        <v>1981</v>
      </c>
      <c r="S546" s="4">
        <v>2023</v>
      </c>
      <c r="T546" s="4">
        <v>2023</v>
      </c>
      <c r="U546" s="4">
        <v>110</v>
      </c>
      <c r="V546" s="5">
        <v>41250</v>
      </c>
      <c r="W546" s="6">
        <v>44936</v>
      </c>
      <c r="X546" t="s">
        <v>34</v>
      </c>
      <c r="Y546" t="s">
        <v>35</v>
      </c>
      <c r="Z546" t="s">
        <v>36</v>
      </c>
      <c r="AA546" t="s">
        <v>1982</v>
      </c>
      <c r="AB546" t="s">
        <v>1983</v>
      </c>
      <c r="AC546" t="s">
        <v>37</v>
      </c>
      <c r="AD546" t="s">
        <v>38</v>
      </c>
      <c r="AE546" t="s">
        <v>63</v>
      </c>
    </row>
    <row r="547" spans="1:31" x14ac:dyDescent="0.25">
      <c r="A547" s="4">
        <v>319933</v>
      </c>
      <c r="B547" s="4">
        <v>1</v>
      </c>
      <c r="C547" s="4">
        <v>113544</v>
      </c>
      <c r="D547" t="s">
        <v>1984</v>
      </c>
      <c r="E547" t="s">
        <v>1985</v>
      </c>
      <c r="F547" t="s">
        <v>1986</v>
      </c>
      <c r="G547" s="4">
        <v>20108</v>
      </c>
      <c r="H547" t="s">
        <v>1986</v>
      </c>
      <c r="I547" s="5">
        <v>1358.9</v>
      </c>
      <c r="J547" s="5">
        <v>1113.8499999999999</v>
      </c>
      <c r="K547" s="5">
        <v>-245.05</v>
      </c>
      <c r="L547" s="5">
        <v>-1358.9</v>
      </c>
      <c r="M547" s="5">
        <v>-1113.8499999999999</v>
      </c>
      <c r="N547" s="6">
        <v>45056</v>
      </c>
      <c r="O547" s="6">
        <v>45013</v>
      </c>
      <c r="P547" s="6">
        <v>45013</v>
      </c>
      <c r="Q547" t="s">
        <v>1987</v>
      </c>
      <c r="R547" t="s">
        <v>1988</v>
      </c>
      <c r="S547" s="4">
        <v>2023</v>
      </c>
      <c r="T547" s="4">
        <v>2023</v>
      </c>
      <c r="U547" s="4">
        <v>43</v>
      </c>
      <c r="V547" s="5">
        <v>47895.55</v>
      </c>
      <c r="W547" s="6">
        <v>44985</v>
      </c>
      <c r="X547" t="s">
        <v>34</v>
      </c>
      <c r="Y547" t="s">
        <v>35</v>
      </c>
      <c r="Z547" t="s">
        <v>36</v>
      </c>
      <c r="AA547" t="s">
        <v>1989</v>
      </c>
      <c r="AB547" t="s">
        <v>1990</v>
      </c>
      <c r="AC547" t="s">
        <v>37</v>
      </c>
      <c r="AD547" t="s">
        <v>38</v>
      </c>
      <c r="AE547" t="s">
        <v>1991</v>
      </c>
    </row>
    <row r="548" spans="1:31" x14ac:dyDescent="0.25">
      <c r="A548" s="4">
        <v>341794</v>
      </c>
      <c r="B548" s="4">
        <v>1</v>
      </c>
      <c r="C548" s="4">
        <v>117431</v>
      </c>
      <c r="D548" t="s">
        <v>1992</v>
      </c>
      <c r="E548" t="s">
        <v>1993</v>
      </c>
      <c r="F548" t="s">
        <v>1994</v>
      </c>
      <c r="G548" s="4">
        <v>21268</v>
      </c>
      <c r="H548" t="s">
        <v>1994</v>
      </c>
      <c r="I548" s="5">
        <v>5002</v>
      </c>
      <c r="J548" s="5">
        <v>5002</v>
      </c>
      <c r="K548" s="5">
        <v>0</v>
      </c>
      <c r="L548" s="5">
        <v>-5002</v>
      </c>
      <c r="M548" s="5">
        <v>-5002</v>
      </c>
      <c r="N548" s="6">
        <v>45062</v>
      </c>
      <c r="O548" s="6">
        <v>45070</v>
      </c>
      <c r="P548" s="6">
        <v>45070</v>
      </c>
      <c r="Q548" t="s">
        <v>1995</v>
      </c>
      <c r="R548" t="s">
        <v>1996</v>
      </c>
      <c r="S548" s="4">
        <v>2023</v>
      </c>
      <c r="T548" s="4">
        <v>2023</v>
      </c>
      <c r="U548" s="4">
        <v>-8</v>
      </c>
      <c r="V548" s="5">
        <v>-40016</v>
      </c>
      <c r="W548" s="6">
        <v>45040</v>
      </c>
      <c r="X548" t="s">
        <v>34</v>
      </c>
      <c r="Y548" t="s">
        <v>35</v>
      </c>
      <c r="Z548" t="s">
        <v>36</v>
      </c>
      <c r="AA548" t="s">
        <v>1997</v>
      </c>
      <c r="AB548" t="s">
        <v>1998</v>
      </c>
      <c r="AC548" t="s">
        <v>37</v>
      </c>
      <c r="AD548" t="s">
        <v>38</v>
      </c>
      <c r="AE548" t="s">
        <v>1999</v>
      </c>
    </row>
    <row r="549" spans="1:31" x14ac:dyDescent="0.25">
      <c r="A549" s="4">
        <v>340476</v>
      </c>
      <c r="B549" s="4">
        <v>1</v>
      </c>
      <c r="C549" s="4">
        <v>117211</v>
      </c>
      <c r="D549" t="s">
        <v>2000</v>
      </c>
      <c r="E549" t="s">
        <v>2001</v>
      </c>
      <c r="F549" t="s">
        <v>2002</v>
      </c>
      <c r="G549" s="4">
        <v>22297</v>
      </c>
      <c r="H549" t="s">
        <v>2002</v>
      </c>
      <c r="I549" s="5">
        <v>190.32</v>
      </c>
      <c r="J549" s="5">
        <v>156</v>
      </c>
      <c r="K549" s="5">
        <v>-34.32</v>
      </c>
      <c r="L549" s="5">
        <v>-190.32</v>
      </c>
      <c r="M549" s="5">
        <v>-156</v>
      </c>
      <c r="N549" s="6">
        <v>45077</v>
      </c>
      <c r="O549" s="6">
        <v>45060</v>
      </c>
      <c r="P549" s="6">
        <v>45060</v>
      </c>
      <c r="Q549" t="s">
        <v>2003</v>
      </c>
      <c r="R549" t="s">
        <v>2004</v>
      </c>
      <c r="S549" s="4">
        <v>2023</v>
      </c>
      <c r="T549" s="4">
        <v>2023</v>
      </c>
      <c r="U549" s="4">
        <v>17</v>
      </c>
      <c r="V549" s="5">
        <v>2652</v>
      </c>
      <c r="W549" s="6">
        <v>45030</v>
      </c>
      <c r="X549" t="s">
        <v>2005</v>
      </c>
      <c r="Y549" t="s">
        <v>2006</v>
      </c>
      <c r="Z549" t="s">
        <v>36</v>
      </c>
      <c r="AA549" t="s">
        <v>2007</v>
      </c>
      <c r="AB549" t="s">
        <v>2008</v>
      </c>
      <c r="AC549" t="s">
        <v>37</v>
      </c>
      <c r="AD549" t="s">
        <v>38</v>
      </c>
      <c r="AE549" t="s">
        <v>2009</v>
      </c>
    </row>
    <row r="550" spans="1:31" x14ac:dyDescent="0.25">
      <c r="A550" s="4">
        <v>341959</v>
      </c>
      <c r="B550" s="4">
        <v>1</v>
      </c>
      <c r="C550" s="4">
        <v>117473</v>
      </c>
      <c r="D550" t="s">
        <v>2010</v>
      </c>
      <c r="E550" t="s">
        <v>2001</v>
      </c>
      <c r="F550" t="s">
        <v>2002</v>
      </c>
      <c r="G550" s="4">
        <v>22297</v>
      </c>
      <c r="H550" t="s">
        <v>2002</v>
      </c>
      <c r="I550" s="5">
        <v>6233.97</v>
      </c>
      <c r="J550" s="5">
        <v>5109.8100000000004</v>
      </c>
      <c r="K550" s="5">
        <v>-1124.1600000000001</v>
      </c>
      <c r="L550" s="5">
        <v>-6233.97</v>
      </c>
      <c r="M550" s="5">
        <v>-5109.8100000000004</v>
      </c>
      <c r="N550" s="6">
        <v>45077</v>
      </c>
      <c r="O550" s="6">
        <v>45074</v>
      </c>
      <c r="P550" s="6">
        <v>45074</v>
      </c>
      <c r="Q550" t="s">
        <v>2011</v>
      </c>
      <c r="R550" t="s">
        <v>2004</v>
      </c>
      <c r="S550" s="4">
        <v>2023</v>
      </c>
      <c r="T550" s="4">
        <v>2023</v>
      </c>
      <c r="U550" s="4">
        <v>3</v>
      </c>
      <c r="V550" s="5">
        <v>15329.43</v>
      </c>
      <c r="W550" s="6">
        <v>45044</v>
      </c>
      <c r="X550" t="s">
        <v>2005</v>
      </c>
      <c r="Y550" t="s">
        <v>2006</v>
      </c>
      <c r="Z550" t="s">
        <v>36</v>
      </c>
      <c r="AA550" t="s">
        <v>2007</v>
      </c>
      <c r="AB550" t="s">
        <v>2008</v>
      </c>
      <c r="AC550" t="s">
        <v>37</v>
      </c>
      <c r="AD550" t="s">
        <v>38</v>
      </c>
      <c r="AE550" t="s">
        <v>2009</v>
      </c>
    </row>
    <row r="551" spans="1:31" x14ac:dyDescent="0.25">
      <c r="A551" s="4">
        <v>341961</v>
      </c>
      <c r="B551" s="4">
        <v>1</v>
      </c>
      <c r="C551" s="4">
        <v>117476</v>
      </c>
      <c r="D551" t="s">
        <v>2012</v>
      </c>
      <c r="E551" t="s">
        <v>2001</v>
      </c>
      <c r="F551" t="s">
        <v>2002</v>
      </c>
      <c r="G551" s="4">
        <v>22297</v>
      </c>
      <c r="H551" t="s">
        <v>2002</v>
      </c>
      <c r="I551" s="5">
        <v>6374.67</v>
      </c>
      <c r="J551" s="5">
        <v>5225.1400000000003</v>
      </c>
      <c r="K551" s="5">
        <v>-1149.53</v>
      </c>
      <c r="L551" s="5">
        <v>-6374.67</v>
      </c>
      <c r="M551" s="5">
        <v>-5225.1400000000003</v>
      </c>
      <c r="N551" s="6">
        <v>45077</v>
      </c>
      <c r="O551" s="6">
        <v>45072</v>
      </c>
      <c r="P551" s="6">
        <v>45072</v>
      </c>
      <c r="Q551" t="s">
        <v>2013</v>
      </c>
      <c r="R551" t="s">
        <v>2004</v>
      </c>
      <c r="S551" s="4">
        <v>2023</v>
      </c>
      <c r="T551" s="4">
        <v>2023</v>
      </c>
      <c r="U551" s="4">
        <v>5</v>
      </c>
      <c r="V551" s="5">
        <v>26125.7</v>
      </c>
      <c r="W551" s="6">
        <v>45042</v>
      </c>
      <c r="X551" t="s">
        <v>2005</v>
      </c>
      <c r="Y551" t="s">
        <v>2006</v>
      </c>
      <c r="Z551" t="s">
        <v>36</v>
      </c>
      <c r="AA551" t="s">
        <v>2007</v>
      </c>
      <c r="AB551" t="s">
        <v>2008</v>
      </c>
      <c r="AC551" t="s">
        <v>37</v>
      </c>
      <c r="AD551" t="s">
        <v>38</v>
      </c>
      <c r="AE551" t="s">
        <v>2009</v>
      </c>
    </row>
    <row r="552" spans="1:31" x14ac:dyDescent="0.25">
      <c r="A552" s="4">
        <v>338158</v>
      </c>
      <c r="B552" s="4">
        <v>1</v>
      </c>
      <c r="C552" s="4">
        <v>116763</v>
      </c>
      <c r="D552" t="s">
        <v>2014</v>
      </c>
      <c r="E552" t="s">
        <v>2001</v>
      </c>
      <c r="F552" t="s">
        <v>2002</v>
      </c>
      <c r="G552" s="4">
        <v>22297</v>
      </c>
      <c r="H552" t="s">
        <v>2002</v>
      </c>
      <c r="I552" s="5">
        <v>6526.18</v>
      </c>
      <c r="J552" s="5">
        <v>5349.33</v>
      </c>
      <c r="K552" s="5">
        <v>-1176.8499999999999</v>
      </c>
      <c r="L552" s="5">
        <v>-6526.18</v>
      </c>
      <c r="M552" s="5">
        <v>-5349.33</v>
      </c>
      <c r="N552" s="6">
        <v>45092</v>
      </c>
      <c r="O552" s="6">
        <v>45060</v>
      </c>
      <c r="P552" s="6">
        <v>45060</v>
      </c>
      <c r="Q552" t="s">
        <v>2015</v>
      </c>
      <c r="R552" t="s">
        <v>2004</v>
      </c>
      <c r="S552" s="4">
        <v>2023</v>
      </c>
      <c r="T552" s="4">
        <v>2023</v>
      </c>
      <c r="U552" s="4">
        <v>32</v>
      </c>
      <c r="V552" s="5">
        <v>171178.56</v>
      </c>
      <c r="W552" s="6">
        <v>45030</v>
      </c>
      <c r="X552" t="s">
        <v>2005</v>
      </c>
      <c r="Y552" t="s">
        <v>2006</v>
      </c>
      <c r="Z552" t="s">
        <v>36</v>
      </c>
      <c r="AA552" t="s">
        <v>2007</v>
      </c>
      <c r="AB552" t="s">
        <v>2008</v>
      </c>
      <c r="AC552" t="s">
        <v>37</v>
      </c>
      <c r="AD552" t="s">
        <v>38</v>
      </c>
      <c r="AE552" t="s">
        <v>2009</v>
      </c>
    </row>
    <row r="553" spans="1:31" x14ac:dyDescent="0.25">
      <c r="A553" s="4">
        <v>338979</v>
      </c>
      <c r="B553" s="4">
        <v>1</v>
      </c>
      <c r="C553" s="4">
        <v>116865</v>
      </c>
      <c r="D553" t="s">
        <v>2016</v>
      </c>
      <c r="E553" t="s">
        <v>2001</v>
      </c>
      <c r="F553" t="s">
        <v>2002</v>
      </c>
      <c r="G553" s="4">
        <v>22297</v>
      </c>
      <c r="H553" t="s">
        <v>2002</v>
      </c>
      <c r="I553" s="5">
        <v>6114.79</v>
      </c>
      <c r="J553" s="5">
        <v>5012.12</v>
      </c>
      <c r="K553" s="5">
        <v>-1102.67</v>
      </c>
      <c r="L553" s="5">
        <v>-6114.79</v>
      </c>
      <c r="M553" s="5">
        <v>-5012.12</v>
      </c>
      <c r="N553" s="6">
        <v>45077</v>
      </c>
      <c r="O553" s="6">
        <v>45072</v>
      </c>
      <c r="P553" s="6">
        <v>45072</v>
      </c>
      <c r="Q553" t="s">
        <v>2017</v>
      </c>
      <c r="R553" t="s">
        <v>2004</v>
      </c>
      <c r="S553" s="4">
        <v>2023</v>
      </c>
      <c r="T553" s="4">
        <v>2023</v>
      </c>
      <c r="U553" s="4">
        <v>5</v>
      </c>
      <c r="V553" s="5">
        <v>25060.6</v>
      </c>
      <c r="W553" s="6">
        <v>45042</v>
      </c>
      <c r="X553" t="s">
        <v>2005</v>
      </c>
      <c r="Y553" t="s">
        <v>2006</v>
      </c>
      <c r="Z553" t="s">
        <v>36</v>
      </c>
      <c r="AA553" t="s">
        <v>2007</v>
      </c>
      <c r="AB553" t="s">
        <v>2008</v>
      </c>
      <c r="AC553" t="s">
        <v>37</v>
      </c>
      <c r="AD553" t="s">
        <v>38</v>
      </c>
      <c r="AE553" t="s">
        <v>2009</v>
      </c>
    </row>
    <row r="554" spans="1:31" x14ac:dyDescent="0.25">
      <c r="A554" s="4">
        <v>351255</v>
      </c>
      <c r="B554" s="4">
        <v>1</v>
      </c>
      <c r="C554" s="4">
        <v>120394</v>
      </c>
      <c r="D554" t="s">
        <v>2018</v>
      </c>
      <c r="E554" t="s">
        <v>2001</v>
      </c>
      <c r="F554" t="s">
        <v>2002</v>
      </c>
      <c r="G554" s="4">
        <v>22297</v>
      </c>
      <c r="H554" t="s">
        <v>2002</v>
      </c>
      <c r="I554" s="5">
        <v>6049.98</v>
      </c>
      <c r="J554" s="5">
        <v>4959</v>
      </c>
      <c r="K554" s="5">
        <v>-1090.98</v>
      </c>
      <c r="L554" s="5">
        <v>-6049.98</v>
      </c>
      <c r="M554" s="5">
        <v>-4959</v>
      </c>
      <c r="N554" s="6">
        <v>45107</v>
      </c>
      <c r="O554" s="6">
        <v>45107</v>
      </c>
      <c r="P554" s="6">
        <v>45107</v>
      </c>
      <c r="Q554" t="s">
        <v>2019</v>
      </c>
      <c r="R554" t="s">
        <v>2004</v>
      </c>
      <c r="S554" s="4">
        <v>2023</v>
      </c>
      <c r="T554" s="4">
        <v>2023</v>
      </c>
      <c r="U554" s="4">
        <v>0</v>
      </c>
      <c r="V554" s="5">
        <v>0</v>
      </c>
      <c r="W554" s="6">
        <v>45076</v>
      </c>
      <c r="X554" t="s">
        <v>2005</v>
      </c>
      <c r="Y554" t="s">
        <v>2006</v>
      </c>
      <c r="Z554" t="s">
        <v>36</v>
      </c>
      <c r="AA554" t="s">
        <v>2007</v>
      </c>
      <c r="AB554" t="s">
        <v>2008</v>
      </c>
      <c r="AC554" t="s">
        <v>37</v>
      </c>
      <c r="AD554" t="s">
        <v>38</v>
      </c>
      <c r="AE554" t="s">
        <v>2009</v>
      </c>
    </row>
    <row r="555" spans="1:31" x14ac:dyDescent="0.25">
      <c r="A555" s="4">
        <v>350679</v>
      </c>
      <c r="B555" s="4">
        <v>1</v>
      </c>
      <c r="C555" s="4">
        <v>119781</v>
      </c>
      <c r="D555" t="s">
        <v>2020</v>
      </c>
      <c r="E555" t="s">
        <v>503</v>
      </c>
      <c r="F555" t="s">
        <v>504</v>
      </c>
      <c r="G555" s="4">
        <v>21261</v>
      </c>
      <c r="H555" t="s">
        <v>504</v>
      </c>
      <c r="I555" s="5">
        <v>859.83</v>
      </c>
      <c r="J555" s="5">
        <v>704.78</v>
      </c>
      <c r="K555" s="5">
        <v>-155.05000000000001</v>
      </c>
      <c r="L555" s="5">
        <v>-859.83</v>
      </c>
      <c r="M555" s="5">
        <v>-704.78</v>
      </c>
      <c r="N555" s="6">
        <v>45107</v>
      </c>
      <c r="O555" s="6">
        <v>45088</v>
      </c>
      <c r="P555" s="6">
        <v>45088</v>
      </c>
      <c r="Q555" t="s">
        <v>2021</v>
      </c>
      <c r="R555" t="s">
        <v>2022</v>
      </c>
      <c r="S555" s="4">
        <v>2023</v>
      </c>
      <c r="T555" s="4">
        <v>2023</v>
      </c>
      <c r="U555" s="4">
        <v>19</v>
      </c>
      <c r="V555" s="5">
        <v>13390.82</v>
      </c>
      <c r="W555" s="6">
        <v>45057</v>
      </c>
      <c r="X555" t="s">
        <v>34</v>
      </c>
      <c r="Y555" t="s">
        <v>35</v>
      </c>
      <c r="Z555" t="s">
        <v>36</v>
      </c>
      <c r="AA555" t="s">
        <v>2023</v>
      </c>
      <c r="AB555" t="s">
        <v>2024</v>
      </c>
      <c r="AC555" t="s">
        <v>37</v>
      </c>
      <c r="AD555" t="s">
        <v>38</v>
      </c>
      <c r="AE555" t="s">
        <v>509</v>
      </c>
    </row>
    <row r="556" spans="1:31" x14ac:dyDescent="0.25">
      <c r="A556" s="4">
        <v>322853</v>
      </c>
      <c r="B556" s="4">
        <v>1</v>
      </c>
      <c r="C556" s="4">
        <v>114731</v>
      </c>
      <c r="D556" t="s">
        <v>2025</v>
      </c>
      <c r="E556" t="s">
        <v>503</v>
      </c>
      <c r="F556" t="s">
        <v>504</v>
      </c>
      <c r="G556" s="4">
        <v>21261</v>
      </c>
      <c r="H556" t="s">
        <v>504</v>
      </c>
      <c r="I556" s="5">
        <v>859.83</v>
      </c>
      <c r="J556" s="5">
        <v>704.78</v>
      </c>
      <c r="K556" s="5">
        <v>-155.05000000000001</v>
      </c>
      <c r="L556" s="5">
        <v>-859.83</v>
      </c>
      <c r="M556" s="5">
        <v>-704.78</v>
      </c>
      <c r="N556" s="6">
        <v>45056</v>
      </c>
      <c r="O556" s="6">
        <v>45029</v>
      </c>
      <c r="P556" s="6">
        <v>45029</v>
      </c>
      <c r="Q556" t="s">
        <v>2026</v>
      </c>
      <c r="R556" t="s">
        <v>2022</v>
      </c>
      <c r="S556" s="4">
        <v>2023</v>
      </c>
      <c r="T556" s="4">
        <v>2023</v>
      </c>
      <c r="U556" s="4">
        <v>27</v>
      </c>
      <c r="V556" s="5">
        <v>19029.060000000001</v>
      </c>
      <c r="W556" s="6">
        <v>44998</v>
      </c>
      <c r="X556" t="s">
        <v>34</v>
      </c>
      <c r="Y556" t="s">
        <v>35</v>
      </c>
      <c r="Z556" t="s">
        <v>36</v>
      </c>
      <c r="AA556" t="s">
        <v>2023</v>
      </c>
      <c r="AB556" t="s">
        <v>2024</v>
      </c>
      <c r="AC556" t="s">
        <v>37</v>
      </c>
      <c r="AD556" t="s">
        <v>38</v>
      </c>
      <c r="AE556" t="s">
        <v>509</v>
      </c>
    </row>
    <row r="557" spans="1:31" x14ac:dyDescent="0.25">
      <c r="A557" s="4">
        <v>340076</v>
      </c>
      <c r="B557" s="4">
        <v>1</v>
      </c>
      <c r="C557" s="4">
        <v>117092</v>
      </c>
      <c r="D557" t="s">
        <v>2027</v>
      </c>
      <c r="E557" t="s">
        <v>503</v>
      </c>
      <c r="F557" t="s">
        <v>504</v>
      </c>
      <c r="G557" s="4">
        <v>21261</v>
      </c>
      <c r="H557" t="s">
        <v>504</v>
      </c>
      <c r="I557" s="5">
        <v>859.83</v>
      </c>
      <c r="J557" s="5">
        <v>704.78</v>
      </c>
      <c r="K557" s="5">
        <v>-155.05000000000001</v>
      </c>
      <c r="L557" s="5">
        <v>-859.83</v>
      </c>
      <c r="M557" s="5">
        <v>-704.78</v>
      </c>
      <c r="N557" s="6">
        <v>45077</v>
      </c>
      <c r="O557" s="6">
        <v>45057</v>
      </c>
      <c r="P557" s="6">
        <v>45057</v>
      </c>
      <c r="Q557" t="s">
        <v>2028</v>
      </c>
      <c r="R557" t="s">
        <v>2022</v>
      </c>
      <c r="S557" s="4">
        <v>2023</v>
      </c>
      <c r="T557" s="4">
        <v>2023</v>
      </c>
      <c r="U557" s="4">
        <v>20</v>
      </c>
      <c r="V557" s="5">
        <v>14095.6</v>
      </c>
      <c r="W557" s="6">
        <v>45027</v>
      </c>
      <c r="X557" t="s">
        <v>34</v>
      </c>
      <c r="Y557" t="s">
        <v>35</v>
      </c>
      <c r="Z557" t="s">
        <v>36</v>
      </c>
      <c r="AA557" t="s">
        <v>2023</v>
      </c>
      <c r="AB557" t="s">
        <v>2024</v>
      </c>
      <c r="AC557" t="s">
        <v>37</v>
      </c>
      <c r="AD557" t="s">
        <v>38</v>
      </c>
      <c r="AE557" t="s">
        <v>509</v>
      </c>
    </row>
    <row r="558" spans="1:31" x14ac:dyDescent="0.25">
      <c r="A558" s="4">
        <v>317697</v>
      </c>
      <c r="B558" s="4">
        <v>1</v>
      </c>
      <c r="C558" s="4">
        <v>111708</v>
      </c>
      <c r="D558" t="s">
        <v>2029</v>
      </c>
      <c r="E558" t="s">
        <v>503</v>
      </c>
      <c r="F558" t="s">
        <v>504</v>
      </c>
      <c r="G558" s="4">
        <v>21261</v>
      </c>
      <c r="H558" t="s">
        <v>504</v>
      </c>
      <c r="I558" s="5">
        <v>859.83</v>
      </c>
      <c r="J558" s="5">
        <v>704.78</v>
      </c>
      <c r="K558" s="5">
        <v>-155.05000000000001</v>
      </c>
      <c r="L558" s="5">
        <v>-859.83</v>
      </c>
      <c r="M558" s="5">
        <v>-704.78</v>
      </c>
      <c r="N558" s="6">
        <v>45037</v>
      </c>
      <c r="O558" s="6">
        <v>44998</v>
      </c>
      <c r="P558" s="6">
        <v>44998</v>
      </c>
      <c r="Q558" t="s">
        <v>2030</v>
      </c>
      <c r="R558" t="s">
        <v>2022</v>
      </c>
      <c r="S558" s="4">
        <v>2023</v>
      </c>
      <c r="T558" s="4">
        <v>2023</v>
      </c>
      <c r="U558" s="4">
        <v>39</v>
      </c>
      <c r="V558" s="5">
        <v>27486.42</v>
      </c>
      <c r="W558" s="6">
        <v>44970</v>
      </c>
      <c r="X558" t="s">
        <v>34</v>
      </c>
      <c r="Y558" t="s">
        <v>35</v>
      </c>
      <c r="Z558" t="s">
        <v>36</v>
      </c>
      <c r="AA558" t="s">
        <v>2023</v>
      </c>
      <c r="AB558" t="s">
        <v>2024</v>
      </c>
      <c r="AC558" t="s">
        <v>37</v>
      </c>
      <c r="AD558" t="s">
        <v>38</v>
      </c>
      <c r="AE558" t="s">
        <v>509</v>
      </c>
    </row>
    <row r="559" spans="1:31" x14ac:dyDescent="0.25">
      <c r="A559" s="4">
        <v>350677</v>
      </c>
      <c r="B559" s="4">
        <v>1</v>
      </c>
      <c r="C559" s="4">
        <v>119778</v>
      </c>
      <c r="D559" t="s">
        <v>2031</v>
      </c>
      <c r="E559" t="s">
        <v>503</v>
      </c>
      <c r="F559" t="s">
        <v>504</v>
      </c>
      <c r="G559" s="4">
        <v>21261</v>
      </c>
      <c r="H559" t="s">
        <v>504</v>
      </c>
      <c r="I559" s="5">
        <v>649.91</v>
      </c>
      <c r="J559" s="5">
        <v>532.71</v>
      </c>
      <c r="K559" s="5">
        <v>-117.2</v>
      </c>
      <c r="L559" s="5">
        <v>-649.91</v>
      </c>
      <c r="M559" s="5">
        <v>-532.71</v>
      </c>
      <c r="N559" s="6">
        <v>45107</v>
      </c>
      <c r="O559" s="6">
        <v>45088</v>
      </c>
      <c r="P559" s="6">
        <v>45088</v>
      </c>
      <c r="Q559" t="s">
        <v>2032</v>
      </c>
      <c r="R559" t="s">
        <v>2033</v>
      </c>
      <c r="S559" s="4">
        <v>2023</v>
      </c>
      <c r="T559" s="4">
        <v>2023</v>
      </c>
      <c r="U559" s="4">
        <v>19</v>
      </c>
      <c r="V559" s="5">
        <v>10121.49</v>
      </c>
      <c r="W559" s="6">
        <v>45057</v>
      </c>
      <c r="X559" t="s">
        <v>34</v>
      </c>
      <c r="Y559" t="s">
        <v>35</v>
      </c>
      <c r="Z559" t="s">
        <v>36</v>
      </c>
      <c r="AA559" t="s">
        <v>2034</v>
      </c>
      <c r="AB559" t="s">
        <v>2035</v>
      </c>
      <c r="AC559" t="s">
        <v>37</v>
      </c>
      <c r="AD559" t="s">
        <v>38</v>
      </c>
      <c r="AE559" t="s">
        <v>509</v>
      </c>
    </row>
    <row r="560" spans="1:31" x14ac:dyDescent="0.25">
      <c r="A560" s="4">
        <v>340081</v>
      </c>
      <c r="B560" s="4">
        <v>1</v>
      </c>
      <c r="C560" s="4">
        <v>117096</v>
      </c>
      <c r="D560" t="s">
        <v>2036</v>
      </c>
      <c r="E560" t="s">
        <v>503</v>
      </c>
      <c r="F560" t="s">
        <v>504</v>
      </c>
      <c r="G560" s="4">
        <v>21261</v>
      </c>
      <c r="H560" t="s">
        <v>504</v>
      </c>
      <c r="I560" s="5">
        <v>649.91</v>
      </c>
      <c r="J560" s="5">
        <v>532.71</v>
      </c>
      <c r="K560" s="5">
        <v>-117.2</v>
      </c>
      <c r="L560" s="5">
        <v>-649.91</v>
      </c>
      <c r="M560" s="5">
        <v>-532.71</v>
      </c>
      <c r="N560" s="6">
        <v>45077</v>
      </c>
      <c r="O560" s="6">
        <v>45057</v>
      </c>
      <c r="P560" s="6">
        <v>45057</v>
      </c>
      <c r="Q560" t="s">
        <v>2037</v>
      </c>
      <c r="R560" t="s">
        <v>2033</v>
      </c>
      <c r="S560" s="4">
        <v>2023</v>
      </c>
      <c r="T560" s="4">
        <v>2023</v>
      </c>
      <c r="U560" s="4">
        <v>20</v>
      </c>
      <c r="V560" s="5">
        <v>10654.2</v>
      </c>
      <c r="W560" s="6">
        <v>45027</v>
      </c>
      <c r="X560" t="s">
        <v>34</v>
      </c>
      <c r="Y560" t="s">
        <v>35</v>
      </c>
      <c r="Z560" t="s">
        <v>36</v>
      </c>
      <c r="AA560" t="s">
        <v>2034</v>
      </c>
      <c r="AB560" t="s">
        <v>2035</v>
      </c>
      <c r="AC560" t="s">
        <v>37</v>
      </c>
      <c r="AD560" t="s">
        <v>38</v>
      </c>
      <c r="AE560" t="s">
        <v>509</v>
      </c>
    </row>
    <row r="561" spans="1:31" x14ac:dyDescent="0.25">
      <c r="A561" s="4">
        <v>322855</v>
      </c>
      <c r="B561" s="4">
        <v>1</v>
      </c>
      <c r="C561" s="4">
        <v>114740</v>
      </c>
      <c r="D561" t="s">
        <v>2038</v>
      </c>
      <c r="E561" t="s">
        <v>503</v>
      </c>
      <c r="F561" t="s">
        <v>504</v>
      </c>
      <c r="G561" s="4">
        <v>21261</v>
      </c>
      <c r="H561" t="s">
        <v>504</v>
      </c>
      <c r="I561" s="5">
        <v>649.91</v>
      </c>
      <c r="J561" s="5">
        <v>532.71</v>
      </c>
      <c r="K561" s="5">
        <v>-117.2</v>
      </c>
      <c r="L561" s="5">
        <v>-649.91</v>
      </c>
      <c r="M561" s="5">
        <v>-532.71</v>
      </c>
      <c r="N561" s="6">
        <v>45056</v>
      </c>
      <c r="O561" s="6">
        <v>45029</v>
      </c>
      <c r="P561" s="6">
        <v>45029</v>
      </c>
      <c r="Q561" t="s">
        <v>2039</v>
      </c>
      <c r="R561" t="s">
        <v>2033</v>
      </c>
      <c r="S561" s="4">
        <v>2023</v>
      </c>
      <c r="T561" s="4">
        <v>2023</v>
      </c>
      <c r="U561" s="4">
        <v>27</v>
      </c>
      <c r="V561" s="5">
        <v>14383.17</v>
      </c>
      <c r="W561" s="6">
        <v>44998</v>
      </c>
      <c r="X561" t="s">
        <v>34</v>
      </c>
      <c r="Y561" t="s">
        <v>35</v>
      </c>
      <c r="Z561" t="s">
        <v>36</v>
      </c>
      <c r="AA561" t="s">
        <v>2034</v>
      </c>
      <c r="AB561" t="s">
        <v>2035</v>
      </c>
      <c r="AC561" t="s">
        <v>37</v>
      </c>
      <c r="AD561" t="s">
        <v>38</v>
      </c>
      <c r="AE561" t="s">
        <v>509</v>
      </c>
    </row>
    <row r="562" spans="1:31" x14ac:dyDescent="0.25">
      <c r="A562" s="4">
        <v>317690</v>
      </c>
      <c r="B562" s="4">
        <v>1</v>
      </c>
      <c r="C562" s="4">
        <v>111702</v>
      </c>
      <c r="D562" t="s">
        <v>2040</v>
      </c>
      <c r="E562" t="s">
        <v>503</v>
      </c>
      <c r="F562" t="s">
        <v>504</v>
      </c>
      <c r="G562" s="4">
        <v>21261</v>
      </c>
      <c r="H562" t="s">
        <v>504</v>
      </c>
      <c r="I562" s="5">
        <v>649.91</v>
      </c>
      <c r="J562" s="5">
        <v>532.71</v>
      </c>
      <c r="K562" s="5">
        <v>-117.2</v>
      </c>
      <c r="L562" s="5">
        <v>-649.91</v>
      </c>
      <c r="M562" s="5">
        <v>-532.71</v>
      </c>
      <c r="N562" s="6">
        <v>45037</v>
      </c>
      <c r="O562" s="6">
        <v>44998</v>
      </c>
      <c r="P562" s="6">
        <v>44998</v>
      </c>
      <c r="Q562" t="s">
        <v>2041</v>
      </c>
      <c r="R562" t="s">
        <v>2033</v>
      </c>
      <c r="S562" s="4">
        <v>2023</v>
      </c>
      <c r="T562" s="4">
        <v>2023</v>
      </c>
      <c r="U562" s="4">
        <v>39</v>
      </c>
      <c r="V562" s="5">
        <v>20775.689999999999</v>
      </c>
      <c r="W562" s="6">
        <v>44970</v>
      </c>
      <c r="X562" t="s">
        <v>34</v>
      </c>
      <c r="Y562" t="s">
        <v>35</v>
      </c>
      <c r="Z562" t="s">
        <v>36</v>
      </c>
      <c r="AA562" t="s">
        <v>2034</v>
      </c>
      <c r="AB562" t="s">
        <v>2035</v>
      </c>
      <c r="AC562" t="s">
        <v>37</v>
      </c>
      <c r="AD562" t="s">
        <v>38</v>
      </c>
      <c r="AE562" t="s">
        <v>509</v>
      </c>
    </row>
    <row r="563" spans="1:31" x14ac:dyDescent="0.25">
      <c r="A563" s="4">
        <v>340126</v>
      </c>
      <c r="B563" s="4">
        <v>1</v>
      </c>
      <c r="C563" s="4">
        <v>117140</v>
      </c>
      <c r="D563" t="s">
        <v>2042</v>
      </c>
      <c r="E563" t="s">
        <v>432</v>
      </c>
      <c r="F563" t="s">
        <v>433</v>
      </c>
      <c r="G563" s="4">
        <v>15470</v>
      </c>
      <c r="H563" t="s">
        <v>433</v>
      </c>
      <c r="I563" s="5">
        <v>278.52999999999997</v>
      </c>
      <c r="J563" s="5">
        <v>228.3</v>
      </c>
      <c r="K563" s="5">
        <v>-50.23</v>
      </c>
      <c r="L563" s="5">
        <v>-278.52999999999997</v>
      </c>
      <c r="M563" s="5">
        <v>-228.3</v>
      </c>
      <c r="N563" s="6">
        <v>45062</v>
      </c>
      <c r="O563" s="6">
        <v>45064</v>
      </c>
      <c r="P563" s="6">
        <v>45064</v>
      </c>
      <c r="Q563" t="s">
        <v>2043</v>
      </c>
      <c r="R563" t="s">
        <v>2044</v>
      </c>
      <c r="S563" s="4">
        <v>2023</v>
      </c>
      <c r="T563" s="4">
        <v>2023</v>
      </c>
      <c r="U563" s="4">
        <v>-2</v>
      </c>
      <c r="V563" s="5">
        <v>-456.6</v>
      </c>
      <c r="W563" s="6">
        <v>45034</v>
      </c>
      <c r="X563" t="s">
        <v>34</v>
      </c>
      <c r="Y563" t="s">
        <v>35</v>
      </c>
      <c r="Z563" t="s">
        <v>36</v>
      </c>
      <c r="AA563" t="s">
        <v>2045</v>
      </c>
      <c r="AB563" t="s">
        <v>2046</v>
      </c>
      <c r="AC563" t="s">
        <v>37</v>
      </c>
      <c r="AD563" t="s">
        <v>38</v>
      </c>
      <c r="AE563" t="s">
        <v>438</v>
      </c>
    </row>
    <row r="564" spans="1:31" x14ac:dyDescent="0.25">
      <c r="A564" s="4">
        <v>340124</v>
      </c>
      <c r="B564" s="4">
        <v>1</v>
      </c>
      <c r="C564" s="4">
        <v>117137</v>
      </c>
      <c r="D564" t="s">
        <v>2047</v>
      </c>
      <c r="E564" t="s">
        <v>432</v>
      </c>
      <c r="F564" t="s">
        <v>433</v>
      </c>
      <c r="G564" s="4">
        <v>15470</v>
      </c>
      <c r="H564" t="s">
        <v>433</v>
      </c>
      <c r="I564" s="5">
        <v>368.93</v>
      </c>
      <c r="J564" s="5">
        <v>302.39999999999998</v>
      </c>
      <c r="K564" s="5">
        <v>-66.53</v>
      </c>
      <c r="L564" s="5">
        <v>-368.93</v>
      </c>
      <c r="M564" s="5">
        <v>-302.39999999999998</v>
      </c>
      <c r="N564" s="6">
        <v>45062</v>
      </c>
      <c r="O564" s="6">
        <v>45064</v>
      </c>
      <c r="P564" s="6">
        <v>45064</v>
      </c>
      <c r="Q564" t="s">
        <v>2048</v>
      </c>
      <c r="R564" t="s">
        <v>2049</v>
      </c>
      <c r="S564" s="4">
        <v>2023</v>
      </c>
      <c r="T564" s="4">
        <v>2023</v>
      </c>
      <c r="U564" s="4">
        <v>-2</v>
      </c>
      <c r="V564" s="5">
        <v>-604.79999999999995</v>
      </c>
      <c r="W564" s="6">
        <v>45034</v>
      </c>
      <c r="X564" t="s">
        <v>34</v>
      </c>
      <c r="Y564" t="s">
        <v>35</v>
      </c>
      <c r="Z564" t="s">
        <v>36</v>
      </c>
      <c r="AA564" t="s">
        <v>2050</v>
      </c>
      <c r="AB564" t="s">
        <v>2051</v>
      </c>
      <c r="AC564" t="s">
        <v>37</v>
      </c>
      <c r="AD564" t="s">
        <v>38</v>
      </c>
      <c r="AE564" t="s">
        <v>438</v>
      </c>
    </row>
    <row r="565" spans="1:31" x14ac:dyDescent="0.25">
      <c r="A565" s="4">
        <v>342040</v>
      </c>
      <c r="B565" s="4">
        <v>1</v>
      </c>
      <c r="C565" s="4">
        <v>117546</v>
      </c>
      <c r="D565" t="s">
        <v>2052</v>
      </c>
      <c r="E565" t="s">
        <v>2053</v>
      </c>
      <c r="F565" t="s">
        <v>2054</v>
      </c>
      <c r="G565" s="4">
        <v>22311</v>
      </c>
      <c r="H565" t="s">
        <v>2054</v>
      </c>
      <c r="I565" s="5">
        <v>2104.83</v>
      </c>
      <c r="J565" s="5">
        <v>1725.27</v>
      </c>
      <c r="K565" s="5">
        <v>-379.56</v>
      </c>
      <c r="L565" s="5">
        <v>-2104.83</v>
      </c>
      <c r="M565" s="5">
        <v>-1725.27</v>
      </c>
      <c r="N565" s="6">
        <v>45077</v>
      </c>
      <c r="O565" s="6">
        <v>45047</v>
      </c>
      <c r="P565" s="6">
        <v>45047</v>
      </c>
      <c r="Q565" t="s">
        <v>2055</v>
      </c>
      <c r="R565" t="s">
        <v>2056</v>
      </c>
      <c r="S565" s="4">
        <v>2023</v>
      </c>
      <c r="T565" s="4">
        <v>2023</v>
      </c>
      <c r="U565" s="4">
        <v>30</v>
      </c>
      <c r="V565" s="5">
        <v>51758.1</v>
      </c>
      <c r="W565" s="6">
        <v>45047</v>
      </c>
      <c r="X565" t="s">
        <v>34</v>
      </c>
      <c r="Y565" t="s">
        <v>35</v>
      </c>
      <c r="Z565" t="s">
        <v>36</v>
      </c>
      <c r="AA565" t="s">
        <v>2057</v>
      </c>
      <c r="AB565" t="s">
        <v>2058</v>
      </c>
      <c r="AC565" t="s">
        <v>37</v>
      </c>
      <c r="AD565" t="s">
        <v>38</v>
      </c>
      <c r="AE565" t="s">
        <v>2059</v>
      </c>
    </row>
    <row r="566" spans="1:31" x14ac:dyDescent="0.25">
      <c r="A566" s="4">
        <v>320126</v>
      </c>
      <c r="B566" s="4">
        <v>1</v>
      </c>
      <c r="C566" s="4">
        <v>113746</v>
      </c>
      <c r="D566" t="s">
        <v>2060</v>
      </c>
      <c r="E566" t="s">
        <v>2053</v>
      </c>
      <c r="F566" t="s">
        <v>2054</v>
      </c>
      <c r="G566" s="4">
        <v>22311</v>
      </c>
      <c r="H566" t="s">
        <v>2054</v>
      </c>
      <c r="I566" s="5">
        <v>1973.12</v>
      </c>
      <c r="J566" s="5">
        <v>1617.31</v>
      </c>
      <c r="K566" s="5">
        <v>-355.81</v>
      </c>
      <c r="L566" s="5">
        <v>-1973.12</v>
      </c>
      <c r="M566" s="5">
        <v>-1617.31</v>
      </c>
      <c r="N566" s="6">
        <v>45030</v>
      </c>
      <c r="O566" s="6">
        <v>44986</v>
      </c>
      <c r="P566" s="6">
        <v>44986</v>
      </c>
      <c r="Q566" t="s">
        <v>2061</v>
      </c>
      <c r="R566" t="s">
        <v>2062</v>
      </c>
      <c r="S566" s="4">
        <v>2023</v>
      </c>
      <c r="T566" s="4">
        <v>2023</v>
      </c>
      <c r="U566" s="4">
        <v>44</v>
      </c>
      <c r="V566" s="5">
        <v>71161.64</v>
      </c>
      <c r="W566" s="6">
        <v>44986</v>
      </c>
      <c r="X566" t="s">
        <v>34</v>
      </c>
      <c r="Y566" t="s">
        <v>35</v>
      </c>
      <c r="Z566" t="s">
        <v>36</v>
      </c>
      <c r="AA566" t="s">
        <v>2057</v>
      </c>
      <c r="AB566" t="s">
        <v>2058</v>
      </c>
      <c r="AC566" t="s">
        <v>37</v>
      </c>
      <c r="AD566" t="s">
        <v>38</v>
      </c>
      <c r="AE566" t="s">
        <v>2059</v>
      </c>
    </row>
    <row r="567" spans="1:31" x14ac:dyDescent="0.25">
      <c r="A567" s="4">
        <v>343146</v>
      </c>
      <c r="B567" s="4">
        <v>1</v>
      </c>
      <c r="C567" s="4">
        <v>117814</v>
      </c>
      <c r="D567" t="s">
        <v>2063</v>
      </c>
      <c r="E567" t="s">
        <v>2053</v>
      </c>
      <c r="F567" t="s">
        <v>2054</v>
      </c>
      <c r="G567" s="4">
        <v>22311</v>
      </c>
      <c r="H567" t="s">
        <v>2054</v>
      </c>
      <c r="I567" s="5">
        <v>983.39</v>
      </c>
      <c r="J567" s="5">
        <v>806.06</v>
      </c>
      <c r="K567" s="5">
        <v>-177.33</v>
      </c>
      <c r="L567" s="5">
        <v>-983.39</v>
      </c>
      <c r="M567" s="5">
        <v>-806.06</v>
      </c>
      <c r="N567" s="6">
        <v>45077</v>
      </c>
      <c r="O567" s="6">
        <v>45048</v>
      </c>
      <c r="P567" s="6">
        <v>45048</v>
      </c>
      <c r="Q567" t="s">
        <v>2064</v>
      </c>
      <c r="R567" t="s">
        <v>2056</v>
      </c>
      <c r="S567" s="4">
        <v>2023</v>
      </c>
      <c r="T567" s="4">
        <v>2023</v>
      </c>
      <c r="U567" s="4">
        <v>29</v>
      </c>
      <c r="V567" s="5">
        <v>23375.74</v>
      </c>
      <c r="W567" s="6">
        <v>45048</v>
      </c>
      <c r="X567" t="s">
        <v>34</v>
      </c>
      <c r="Y567" t="s">
        <v>35</v>
      </c>
      <c r="Z567" t="s">
        <v>36</v>
      </c>
      <c r="AA567" t="s">
        <v>2057</v>
      </c>
      <c r="AB567" t="s">
        <v>2058</v>
      </c>
      <c r="AC567" t="s">
        <v>37</v>
      </c>
      <c r="AD567" t="s">
        <v>38</v>
      </c>
      <c r="AE567" t="s">
        <v>2059</v>
      </c>
    </row>
    <row r="568" spans="1:31" x14ac:dyDescent="0.25">
      <c r="A568" s="4">
        <v>328705</v>
      </c>
      <c r="B568" s="4">
        <v>1</v>
      </c>
      <c r="C568" s="4">
        <v>115625</v>
      </c>
      <c r="D568" t="s">
        <v>2065</v>
      </c>
      <c r="E568" t="s">
        <v>2053</v>
      </c>
      <c r="F568" t="s">
        <v>2054</v>
      </c>
      <c r="G568" s="4">
        <v>22311</v>
      </c>
      <c r="H568" t="s">
        <v>2054</v>
      </c>
      <c r="I568" s="5">
        <v>104</v>
      </c>
      <c r="J568" s="5">
        <v>104</v>
      </c>
      <c r="K568" s="5">
        <v>0</v>
      </c>
      <c r="L568" s="5">
        <v>-104</v>
      </c>
      <c r="M568" s="5">
        <v>-104</v>
      </c>
      <c r="N568" s="6">
        <v>45056</v>
      </c>
      <c r="O568" s="6">
        <v>45017</v>
      </c>
      <c r="P568" s="6">
        <v>45017</v>
      </c>
      <c r="Q568" t="s">
        <v>2066</v>
      </c>
      <c r="R568" t="s">
        <v>2056</v>
      </c>
      <c r="S568" s="4">
        <v>2023</v>
      </c>
      <c r="T568" s="4">
        <v>2023</v>
      </c>
      <c r="U568" s="4">
        <v>39</v>
      </c>
      <c r="V568" s="5">
        <v>4056</v>
      </c>
      <c r="W568" s="6">
        <v>45017</v>
      </c>
      <c r="X568" t="s">
        <v>34</v>
      </c>
      <c r="Y568" t="s">
        <v>35</v>
      </c>
      <c r="Z568" t="s">
        <v>36</v>
      </c>
      <c r="AA568" t="s">
        <v>2057</v>
      </c>
      <c r="AB568" t="s">
        <v>2058</v>
      </c>
      <c r="AC568" t="s">
        <v>37</v>
      </c>
      <c r="AD568" t="s">
        <v>38</v>
      </c>
      <c r="AE568" t="s">
        <v>2059</v>
      </c>
    </row>
    <row r="569" spans="1:31" x14ac:dyDescent="0.25">
      <c r="A569" s="4">
        <v>328712</v>
      </c>
      <c r="B569" s="4">
        <v>1</v>
      </c>
      <c r="C569" s="4">
        <v>115633</v>
      </c>
      <c r="D569" t="s">
        <v>2067</v>
      </c>
      <c r="E569" t="s">
        <v>2053</v>
      </c>
      <c r="F569" t="s">
        <v>2054</v>
      </c>
      <c r="G569" s="4">
        <v>22311</v>
      </c>
      <c r="H569" t="s">
        <v>2054</v>
      </c>
      <c r="I569" s="5">
        <v>2104.83</v>
      </c>
      <c r="J569" s="5">
        <v>1725.27</v>
      </c>
      <c r="K569" s="5">
        <v>-379.56</v>
      </c>
      <c r="L569" s="5">
        <v>-2104.83</v>
      </c>
      <c r="M569" s="5">
        <v>-1725.27</v>
      </c>
      <c r="N569" s="6">
        <v>45077</v>
      </c>
      <c r="O569" s="6">
        <v>45017</v>
      </c>
      <c r="P569" s="6">
        <v>45017</v>
      </c>
      <c r="Q569" t="s">
        <v>2068</v>
      </c>
      <c r="R569" t="s">
        <v>2056</v>
      </c>
      <c r="S569" s="4">
        <v>2023</v>
      </c>
      <c r="T569" s="4">
        <v>2023</v>
      </c>
      <c r="U569" s="4">
        <v>60</v>
      </c>
      <c r="V569" s="5">
        <v>103516.2</v>
      </c>
      <c r="W569" s="6">
        <v>45017</v>
      </c>
      <c r="X569" t="s">
        <v>34</v>
      </c>
      <c r="Y569" t="s">
        <v>35</v>
      </c>
      <c r="Z569" t="s">
        <v>36</v>
      </c>
      <c r="AA569" t="s">
        <v>2057</v>
      </c>
      <c r="AB569" t="s">
        <v>2058</v>
      </c>
      <c r="AC569" t="s">
        <v>37</v>
      </c>
      <c r="AD569" t="s">
        <v>38</v>
      </c>
      <c r="AE569" t="s">
        <v>2059</v>
      </c>
    </row>
    <row r="570" spans="1:31" x14ac:dyDescent="0.25">
      <c r="A570" s="4">
        <v>348279</v>
      </c>
      <c r="B570" s="4">
        <v>1</v>
      </c>
      <c r="C570" s="4">
        <v>118515</v>
      </c>
      <c r="D570" t="s">
        <v>2069</v>
      </c>
      <c r="E570" t="s">
        <v>2070</v>
      </c>
      <c r="F570" t="s">
        <v>2071</v>
      </c>
      <c r="G570" s="4">
        <v>22318</v>
      </c>
      <c r="H570" t="s">
        <v>2071</v>
      </c>
      <c r="I570" s="5">
        <v>590.57000000000005</v>
      </c>
      <c r="J570" s="5">
        <v>484.07</v>
      </c>
      <c r="K570" s="5">
        <v>-106.5</v>
      </c>
      <c r="L570" s="5">
        <v>-590.57000000000005</v>
      </c>
      <c r="M570" s="5">
        <v>-484.07</v>
      </c>
      <c r="N570" s="6">
        <v>45092</v>
      </c>
      <c r="O570" s="6">
        <v>45093</v>
      </c>
      <c r="P570" s="6">
        <v>45093</v>
      </c>
      <c r="Q570" t="s">
        <v>2072</v>
      </c>
      <c r="R570" t="s">
        <v>2073</v>
      </c>
      <c r="S570" s="4">
        <v>2023</v>
      </c>
      <c r="T570" s="4">
        <v>2023</v>
      </c>
      <c r="U570" s="4">
        <v>-1</v>
      </c>
      <c r="V570" s="5">
        <v>-484.07</v>
      </c>
      <c r="W570" s="6">
        <v>45062</v>
      </c>
      <c r="X570" t="s">
        <v>34</v>
      </c>
      <c r="Y570" t="s">
        <v>35</v>
      </c>
      <c r="Z570" t="s">
        <v>36</v>
      </c>
      <c r="AA570" t="s">
        <v>2074</v>
      </c>
      <c r="AB570" t="s">
        <v>2075</v>
      </c>
      <c r="AC570" t="s">
        <v>37</v>
      </c>
      <c r="AD570" t="s">
        <v>38</v>
      </c>
      <c r="AE570" t="s">
        <v>2076</v>
      </c>
    </row>
    <row r="571" spans="1:31" x14ac:dyDescent="0.25">
      <c r="A571" s="4">
        <v>340087</v>
      </c>
      <c r="B571" s="4">
        <v>1</v>
      </c>
      <c r="C571" s="4">
        <v>117102</v>
      </c>
      <c r="D571" t="s">
        <v>2077</v>
      </c>
      <c r="E571" t="s">
        <v>2070</v>
      </c>
      <c r="F571" t="s">
        <v>2071</v>
      </c>
      <c r="G571" s="4">
        <v>22318</v>
      </c>
      <c r="H571" t="s">
        <v>2071</v>
      </c>
      <c r="I571" s="5">
        <v>3113.2</v>
      </c>
      <c r="J571" s="5">
        <v>3113.2</v>
      </c>
      <c r="K571" s="5">
        <v>0</v>
      </c>
      <c r="L571" s="5">
        <v>-3113.2</v>
      </c>
      <c r="M571" s="5">
        <v>-3113.2</v>
      </c>
      <c r="N571" s="6">
        <v>45077</v>
      </c>
      <c r="O571" s="6">
        <v>45046</v>
      </c>
      <c r="P571" s="6">
        <v>45046</v>
      </c>
      <c r="Q571" t="s">
        <v>2078</v>
      </c>
      <c r="R571" t="s">
        <v>2073</v>
      </c>
      <c r="S571" s="4">
        <v>2023</v>
      </c>
      <c r="T571" s="4">
        <v>2023</v>
      </c>
      <c r="U571" s="4">
        <v>31</v>
      </c>
      <c r="V571" s="5">
        <v>96509.2</v>
      </c>
      <c r="W571" s="6">
        <v>45016</v>
      </c>
      <c r="X571" t="s">
        <v>34</v>
      </c>
      <c r="Y571" t="s">
        <v>35</v>
      </c>
      <c r="Z571" t="s">
        <v>700</v>
      </c>
      <c r="AA571" t="s">
        <v>2074</v>
      </c>
      <c r="AB571" t="s">
        <v>2075</v>
      </c>
      <c r="AC571" t="s">
        <v>37</v>
      </c>
      <c r="AD571" t="s">
        <v>38</v>
      </c>
      <c r="AE571" t="s">
        <v>2076</v>
      </c>
    </row>
    <row r="572" spans="1:31" x14ac:dyDescent="0.25">
      <c r="A572" s="4">
        <v>340085</v>
      </c>
      <c r="B572" s="4">
        <v>1</v>
      </c>
      <c r="C572" s="4">
        <v>117099</v>
      </c>
      <c r="D572" t="s">
        <v>2079</v>
      </c>
      <c r="E572" t="s">
        <v>2070</v>
      </c>
      <c r="F572" t="s">
        <v>2071</v>
      </c>
      <c r="G572" s="4">
        <v>22318</v>
      </c>
      <c r="H572" t="s">
        <v>2071</v>
      </c>
      <c r="I572" s="5">
        <v>23572.93</v>
      </c>
      <c r="J572" s="5">
        <v>19322.07</v>
      </c>
      <c r="K572" s="5">
        <v>-4250.8599999999997</v>
      </c>
      <c r="L572" s="5">
        <v>-23572.93</v>
      </c>
      <c r="M572" s="5">
        <v>-19322.07</v>
      </c>
      <c r="N572" s="6">
        <v>45077</v>
      </c>
      <c r="O572" s="6">
        <v>45046</v>
      </c>
      <c r="P572" s="6">
        <v>45046</v>
      </c>
      <c r="Q572" t="s">
        <v>2080</v>
      </c>
      <c r="R572" t="s">
        <v>2073</v>
      </c>
      <c r="S572" s="4">
        <v>2023</v>
      </c>
      <c r="T572" s="4">
        <v>2023</v>
      </c>
      <c r="U572" s="4">
        <v>31</v>
      </c>
      <c r="V572" s="5">
        <v>598984.17000000004</v>
      </c>
      <c r="W572" s="6">
        <v>45016</v>
      </c>
      <c r="X572" t="s">
        <v>34</v>
      </c>
      <c r="Y572" t="s">
        <v>35</v>
      </c>
      <c r="Z572" t="s">
        <v>36</v>
      </c>
      <c r="AA572" t="s">
        <v>2074</v>
      </c>
      <c r="AB572" t="s">
        <v>2075</v>
      </c>
      <c r="AC572" t="s">
        <v>37</v>
      </c>
      <c r="AD572" t="s">
        <v>38</v>
      </c>
      <c r="AE572" t="s">
        <v>2076</v>
      </c>
    </row>
    <row r="573" spans="1:31" x14ac:dyDescent="0.25">
      <c r="A573" s="4">
        <v>340113</v>
      </c>
      <c r="B573" s="4">
        <v>1</v>
      </c>
      <c r="C573" s="4">
        <v>117125</v>
      </c>
      <c r="D573" t="s">
        <v>2081</v>
      </c>
      <c r="E573" t="s">
        <v>2070</v>
      </c>
      <c r="F573" t="s">
        <v>2071</v>
      </c>
      <c r="G573" s="4">
        <v>22318</v>
      </c>
      <c r="H573" t="s">
        <v>2071</v>
      </c>
      <c r="I573" s="5">
        <v>285.99</v>
      </c>
      <c r="J573" s="5">
        <v>234.42</v>
      </c>
      <c r="K573" s="5">
        <v>-51.57</v>
      </c>
      <c r="L573" s="5">
        <v>-285.99</v>
      </c>
      <c r="M573" s="5">
        <v>-234.42</v>
      </c>
      <c r="N573" s="6">
        <v>45077</v>
      </c>
      <c r="O573" s="6">
        <v>45046</v>
      </c>
      <c r="P573" s="6">
        <v>45046</v>
      </c>
      <c r="Q573" t="s">
        <v>2082</v>
      </c>
      <c r="R573" t="s">
        <v>2073</v>
      </c>
      <c r="S573" s="4">
        <v>2023</v>
      </c>
      <c r="T573" s="4">
        <v>2023</v>
      </c>
      <c r="U573" s="4">
        <v>31</v>
      </c>
      <c r="V573" s="5">
        <v>7267.02</v>
      </c>
      <c r="W573" s="6">
        <v>45016</v>
      </c>
      <c r="X573" t="s">
        <v>34</v>
      </c>
      <c r="Y573" t="s">
        <v>35</v>
      </c>
      <c r="Z573" t="s">
        <v>36</v>
      </c>
      <c r="AA573" t="s">
        <v>2074</v>
      </c>
      <c r="AB573" t="s">
        <v>2075</v>
      </c>
      <c r="AC573" t="s">
        <v>37</v>
      </c>
      <c r="AD573" t="s">
        <v>38</v>
      </c>
      <c r="AE573" t="s">
        <v>2076</v>
      </c>
    </row>
    <row r="574" spans="1:31" x14ac:dyDescent="0.25">
      <c r="A574" s="4">
        <v>342227</v>
      </c>
      <c r="B574" s="4">
        <v>1</v>
      </c>
      <c r="C574" s="4">
        <v>117573</v>
      </c>
      <c r="D574" t="s">
        <v>2083</v>
      </c>
      <c r="E574" t="s">
        <v>2084</v>
      </c>
      <c r="F574" t="s">
        <v>2085</v>
      </c>
      <c r="G574" s="4">
        <v>14793</v>
      </c>
      <c r="H574" t="s">
        <v>2085</v>
      </c>
      <c r="I574" s="5">
        <v>634.4</v>
      </c>
      <c r="J574" s="5">
        <v>520</v>
      </c>
      <c r="K574" s="5">
        <v>-114.4</v>
      </c>
      <c r="L574" s="5">
        <v>-634.4</v>
      </c>
      <c r="M574" s="5">
        <v>-520</v>
      </c>
      <c r="N574" s="6">
        <v>45077</v>
      </c>
      <c r="O574" s="6">
        <v>45074</v>
      </c>
      <c r="P574" s="6">
        <v>45074</v>
      </c>
      <c r="Q574" t="s">
        <v>2086</v>
      </c>
      <c r="R574" t="s">
        <v>2087</v>
      </c>
      <c r="S574" s="4">
        <v>2023</v>
      </c>
      <c r="T574" s="4">
        <v>2023</v>
      </c>
      <c r="U574" s="4">
        <v>3</v>
      </c>
      <c r="V574" s="5">
        <v>1560</v>
      </c>
      <c r="W574" s="6">
        <v>45044</v>
      </c>
      <c r="X574" t="s">
        <v>34</v>
      </c>
      <c r="Y574" t="s">
        <v>35</v>
      </c>
      <c r="Z574" t="s">
        <v>36</v>
      </c>
      <c r="AA574" t="s">
        <v>2088</v>
      </c>
      <c r="AB574" t="s">
        <v>2089</v>
      </c>
      <c r="AC574" t="s">
        <v>37</v>
      </c>
      <c r="AD574" t="s">
        <v>38</v>
      </c>
      <c r="AE574" t="s">
        <v>2090</v>
      </c>
    </row>
    <row r="575" spans="1:31" x14ac:dyDescent="0.25">
      <c r="A575" s="4">
        <v>321012</v>
      </c>
      <c r="B575" s="4">
        <v>1</v>
      </c>
      <c r="C575" s="4">
        <v>114471</v>
      </c>
      <c r="D575" t="s">
        <v>2091</v>
      </c>
      <c r="E575" t="s">
        <v>2084</v>
      </c>
      <c r="F575" t="s">
        <v>2085</v>
      </c>
      <c r="G575" s="4">
        <v>14793</v>
      </c>
      <c r="H575" t="s">
        <v>2085</v>
      </c>
      <c r="I575" s="5">
        <v>1268.8</v>
      </c>
      <c r="J575" s="5">
        <v>1040</v>
      </c>
      <c r="K575" s="5">
        <v>-228.8</v>
      </c>
      <c r="L575" s="5">
        <v>-1268.8</v>
      </c>
      <c r="M575" s="5">
        <v>-1040</v>
      </c>
      <c r="N575" s="6">
        <v>45043</v>
      </c>
      <c r="O575" s="6">
        <v>45013</v>
      </c>
      <c r="P575" s="6">
        <v>45013</v>
      </c>
      <c r="Q575" t="s">
        <v>2092</v>
      </c>
      <c r="R575" t="s">
        <v>2087</v>
      </c>
      <c r="S575" s="4">
        <v>2023</v>
      </c>
      <c r="T575" s="4">
        <v>2023</v>
      </c>
      <c r="U575" s="4">
        <v>30</v>
      </c>
      <c r="V575" s="5">
        <v>31200</v>
      </c>
      <c r="W575" s="6">
        <v>44985</v>
      </c>
      <c r="X575" t="s">
        <v>34</v>
      </c>
      <c r="Y575" t="s">
        <v>35</v>
      </c>
      <c r="Z575" t="s">
        <v>36</v>
      </c>
      <c r="AA575" t="s">
        <v>2088</v>
      </c>
      <c r="AB575" t="s">
        <v>2089</v>
      </c>
      <c r="AC575" t="s">
        <v>37</v>
      </c>
      <c r="AD575" t="s">
        <v>38</v>
      </c>
      <c r="AE575" t="s">
        <v>2090</v>
      </c>
    </row>
    <row r="576" spans="1:31" x14ac:dyDescent="0.25">
      <c r="A576" s="4">
        <v>333303</v>
      </c>
      <c r="B576" s="4">
        <v>1</v>
      </c>
      <c r="C576" s="4">
        <v>116224</v>
      </c>
      <c r="D576" t="s">
        <v>2093</v>
      </c>
      <c r="E576" t="s">
        <v>2084</v>
      </c>
      <c r="F576" t="s">
        <v>2085</v>
      </c>
      <c r="G576" s="4">
        <v>14793</v>
      </c>
      <c r="H576" t="s">
        <v>2085</v>
      </c>
      <c r="I576" s="5">
        <v>634.4</v>
      </c>
      <c r="J576" s="5">
        <v>520</v>
      </c>
      <c r="K576" s="5">
        <v>-114.4</v>
      </c>
      <c r="L576" s="5">
        <v>-634.4</v>
      </c>
      <c r="M576" s="5">
        <v>-520</v>
      </c>
      <c r="N576" s="6">
        <v>45056</v>
      </c>
      <c r="O576" s="6">
        <v>45046</v>
      </c>
      <c r="P576" s="6">
        <v>45046</v>
      </c>
      <c r="Q576" t="s">
        <v>2094</v>
      </c>
      <c r="R576" t="s">
        <v>2087</v>
      </c>
      <c r="S576" s="4">
        <v>2023</v>
      </c>
      <c r="T576" s="4">
        <v>2023</v>
      </c>
      <c r="U576" s="4">
        <v>10</v>
      </c>
      <c r="V576" s="5">
        <v>5200</v>
      </c>
      <c r="W576" s="6">
        <v>45016</v>
      </c>
      <c r="X576" t="s">
        <v>34</v>
      </c>
      <c r="Y576" t="s">
        <v>35</v>
      </c>
      <c r="Z576" t="s">
        <v>36</v>
      </c>
      <c r="AA576" t="s">
        <v>2088</v>
      </c>
      <c r="AB576" t="s">
        <v>2089</v>
      </c>
      <c r="AC576" t="s">
        <v>37</v>
      </c>
      <c r="AD576" t="s">
        <v>38</v>
      </c>
      <c r="AE576" t="s">
        <v>2090</v>
      </c>
    </row>
    <row r="577" spans="1:31" x14ac:dyDescent="0.25">
      <c r="A577" s="4">
        <v>324747</v>
      </c>
      <c r="B577" s="4">
        <v>1</v>
      </c>
      <c r="C577" s="4">
        <v>114987</v>
      </c>
      <c r="D577" t="s">
        <v>2095</v>
      </c>
      <c r="E577" t="s">
        <v>2084</v>
      </c>
      <c r="F577" t="s">
        <v>2085</v>
      </c>
      <c r="G577" s="4">
        <v>14793</v>
      </c>
      <c r="H577" t="s">
        <v>2085</v>
      </c>
      <c r="I577" s="5">
        <v>5185</v>
      </c>
      <c r="J577" s="5">
        <v>4250</v>
      </c>
      <c r="K577" s="5">
        <v>-935</v>
      </c>
      <c r="L577" s="5">
        <v>-5185</v>
      </c>
      <c r="M577" s="5">
        <v>-4250</v>
      </c>
      <c r="N577" s="6">
        <v>45056</v>
      </c>
      <c r="O577" s="6">
        <v>45036</v>
      </c>
      <c r="P577" s="6">
        <v>45036</v>
      </c>
      <c r="Q577" t="s">
        <v>2096</v>
      </c>
      <c r="R577" t="s">
        <v>2087</v>
      </c>
      <c r="S577" s="4">
        <v>2023</v>
      </c>
      <c r="T577" s="4">
        <v>2023</v>
      </c>
      <c r="U577" s="4">
        <v>20</v>
      </c>
      <c r="V577" s="5">
        <v>85000</v>
      </c>
      <c r="W577" s="6">
        <v>45005</v>
      </c>
      <c r="X577" t="s">
        <v>34</v>
      </c>
      <c r="Y577" t="s">
        <v>35</v>
      </c>
      <c r="Z577" t="s">
        <v>36</v>
      </c>
      <c r="AA577" t="s">
        <v>2088</v>
      </c>
      <c r="AB577" t="s">
        <v>2089</v>
      </c>
      <c r="AC577" t="s">
        <v>37</v>
      </c>
      <c r="AD577" t="s">
        <v>38</v>
      </c>
      <c r="AE577" t="s">
        <v>2090</v>
      </c>
    </row>
    <row r="578" spans="1:31" x14ac:dyDescent="0.25">
      <c r="A578" s="4">
        <v>354089</v>
      </c>
      <c r="B578" s="4">
        <v>1</v>
      </c>
      <c r="C578" s="4">
        <v>121079</v>
      </c>
      <c r="D578" t="s">
        <v>2097</v>
      </c>
      <c r="E578" t="s">
        <v>2084</v>
      </c>
      <c r="F578" t="s">
        <v>2085</v>
      </c>
      <c r="G578" s="4">
        <v>14793</v>
      </c>
      <c r="H578" t="s">
        <v>2085</v>
      </c>
      <c r="I578" s="5">
        <v>634.4</v>
      </c>
      <c r="J578" s="5">
        <v>520</v>
      </c>
      <c r="K578" s="5">
        <v>-114.4</v>
      </c>
      <c r="L578" s="5">
        <v>-634.4</v>
      </c>
      <c r="M578" s="5">
        <v>-520</v>
      </c>
      <c r="N578" s="6">
        <v>45107</v>
      </c>
      <c r="O578" s="6">
        <v>45107</v>
      </c>
      <c r="P578" s="6">
        <v>45107</v>
      </c>
      <c r="Q578" t="s">
        <v>2098</v>
      </c>
      <c r="R578" t="s">
        <v>2087</v>
      </c>
      <c r="S578" s="4">
        <v>2023</v>
      </c>
      <c r="T578" s="4">
        <v>2023</v>
      </c>
      <c r="U578" s="4">
        <v>0</v>
      </c>
      <c r="V578" s="5">
        <v>0</v>
      </c>
      <c r="W578" s="6">
        <v>45077</v>
      </c>
      <c r="X578" t="s">
        <v>34</v>
      </c>
      <c r="Y578" t="s">
        <v>35</v>
      </c>
      <c r="Z578" t="s">
        <v>36</v>
      </c>
      <c r="AA578" t="s">
        <v>2088</v>
      </c>
      <c r="AB578" t="s">
        <v>2089</v>
      </c>
      <c r="AC578" t="s">
        <v>37</v>
      </c>
      <c r="AD578" t="s">
        <v>38</v>
      </c>
      <c r="AE578" t="s">
        <v>2090</v>
      </c>
    </row>
    <row r="579" spans="1:31" x14ac:dyDescent="0.25">
      <c r="A579" s="4">
        <v>348500</v>
      </c>
      <c r="B579" s="4">
        <v>1</v>
      </c>
      <c r="C579" s="4">
        <v>118529</v>
      </c>
      <c r="D579" t="s">
        <v>2099</v>
      </c>
      <c r="E579" t="s">
        <v>2100</v>
      </c>
      <c r="F579" t="s">
        <v>2101</v>
      </c>
      <c r="G579" s="4">
        <v>15662</v>
      </c>
      <c r="H579" t="s">
        <v>2101</v>
      </c>
      <c r="I579" s="5">
        <v>15937.61</v>
      </c>
      <c r="J579" s="5">
        <v>14488.74</v>
      </c>
      <c r="K579" s="5">
        <v>-1448.87</v>
      </c>
      <c r="L579" s="5">
        <v>-15937.61</v>
      </c>
      <c r="M579" s="5">
        <v>-14488.74</v>
      </c>
      <c r="N579" s="6">
        <v>45077</v>
      </c>
      <c r="O579" s="6">
        <v>45076</v>
      </c>
      <c r="P579" s="6">
        <v>45076</v>
      </c>
      <c r="Q579" t="s">
        <v>2102</v>
      </c>
      <c r="R579" t="s">
        <v>2103</v>
      </c>
      <c r="S579" s="4">
        <v>2023</v>
      </c>
      <c r="T579" s="4">
        <v>2023</v>
      </c>
      <c r="U579" s="4">
        <v>1</v>
      </c>
      <c r="V579" s="5">
        <v>14488.74</v>
      </c>
      <c r="W579" s="6">
        <v>45046</v>
      </c>
      <c r="X579" t="s">
        <v>34</v>
      </c>
      <c r="Y579" t="s">
        <v>35</v>
      </c>
      <c r="Z579" t="s">
        <v>36</v>
      </c>
      <c r="AA579" t="s">
        <v>2104</v>
      </c>
      <c r="AB579" t="s">
        <v>2105</v>
      </c>
      <c r="AC579" t="s">
        <v>37</v>
      </c>
      <c r="AD579" t="s">
        <v>38</v>
      </c>
      <c r="AE579" t="s">
        <v>2106</v>
      </c>
    </row>
    <row r="580" spans="1:31" x14ac:dyDescent="0.25">
      <c r="A580" s="4">
        <v>355189</v>
      </c>
      <c r="B580" s="4">
        <v>1</v>
      </c>
      <c r="C580" s="4">
        <v>121276</v>
      </c>
      <c r="D580" t="s">
        <v>2107</v>
      </c>
      <c r="E580" t="s">
        <v>2100</v>
      </c>
      <c r="F580" t="s">
        <v>2101</v>
      </c>
      <c r="G580" s="4">
        <v>15662</v>
      </c>
      <c r="H580" t="s">
        <v>2101</v>
      </c>
      <c r="I580" s="5">
        <v>17027.759999999998</v>
      </c>
      <c r="J580" s="5">
        <v>15479.78</v>
      </c>
      <c r="K580" s="5">
        <v>-1547.98</v>
      </c>
      <c r="L580" s="5">
        <v>-17027.759999999998</v>
      </c>
      <c r="M580" s="5">
        <v>-15479.78</v>
      </c>
      <c r="N580" s="6">
        <v>45107</v>
      </c>
      <c r="O580" s="6">
        <v>45107</v>
      </c>
      <c r="P580" s="6">
        <v>45107</v>
      </c>
      <c r="Q580" t="s">
        <v>2108</v>
      </c>
      <c r="R580" t="s">
        <v>2103</v>
      </c>
      <c r="S580" s="4">
        <v>2023</v>
      </c>
      <c r="T580" s="4">
        <v>2023</v>
      </c>
      <c r="U580" s="4">
        <v>0</v>
      </c>
      <c r="V580" s="5">
        <v>0</v>
      </c>
      <c r="W580" s="6">
        <v>45077</v>
      </c>
      <c r="X580" t="s">
        <v>34</v>
      </c>
      <c r="Y580" t="s">
        <v>35</v>
      </c>
      <c r="Z580" t="s">
        <v>36</v>
      </c>
      <c r="AA580" t="s">
        <v>2104</v>
      </c>
      <c r="AB580" t="s">
        <v>2105</v>
      </c>
      <c r="AC580" t="s">
        <v>37</v>
      </c>
      <c r="AD580" t="s">
        <v>38</v>
      </c>
      <c r="AE580" t="s">
        <v>2106</v>
      </c>
    </row>
    <row r="581" spans="1:31" x14ac:dyDescent="0.25">
      <c r="A581" s="4">
        <v>335821</v>
      </c>
      <c r="B581" s="4">
        <v>1</v>
      </c>
      <c r="C581" s="4">
        <v>116357</v>
      </c>
      <c r="D581" t="s">
        <v>2109</v>
      </c>
      <c r="E581" t="s">
        <v>2100</v>
      </c>
      <c r="F581" t="s">
        <v>2101</v>
      </c>
      <c r="G581" s="4">
        <v>15662</v>
      </c>
      <c r="H581" t="s">
        <v>2101</v>
      </c>
      <c r="I581" s="5">
        <v>16790.75</v>
      </c>
      <c r="J581" s="5">
        <v>15264.32</v>
      </c>
      <c r="K581" s="5">
        <v>-1526.43</v>
      </c>
      <c r="L581" s="5">
        <v>-16790.75</v>
      </c>
      <c r="M581" s="5">
        <v>-15264.32</v>
      </c>
      <c r="N581" s="6">
        <v>45057</v>
      </c>
      <c r="O581" s="6">
        <v>45046</v>
      </c>
      <c r="P581" s="6">
        <v>45046</v>
      </c>
      <c r="Q581" t="s">
        <v>582</v>
      </c>
      <c r="R581" t="s">
        <v>2103</v>
      </c>
      <c r="S581" s="4">
        <v>2023</v>
      </c>
      <c r="T581" s="4">
        <v>2023</v>
      </c>
      <c r="U581" s="4">
        <v>11</v>
      </c>
      <c r="V581" s="5">
        <v>167907.52</v>
      </c>
      <c r="W581" s="6">
        <v>45016</v>
      </c>
      <c r="X581" t="s">
        <v>34</v>
      </c>
      <c r="Y581" t="s">
        <v>35</v>
      </c>
      <c r="Z581" t="s">
        <v>36</v>
      </c>
      <c r="AA581" t="s">
        <v>2104</v>
      </c>
      <c r="AB581" t="s">
        <v>2105</v>
      </c>
      <c r="AC581" t="s">
        <v>37</v>
      </c>
      <c r="AD581" t="s">
        <v>38</v>
      </c>
      <c r="AE581" t="s">
        <v>2106</v>
      </c>
    </row>
    <row r="582" spans="1:31" x14ac:dyDescent="0.25">
      <c r="A582" s="4">
        <v>310421</v>
      </c>
      <c r="B582" s="4">
        <v>1</v>
      </c>
      <c r="C582" s="4">
        <v>106835</v>
      </c>
      <c r="D582" t="s">
        <v>2110</v>
      </c>
      <c r="E582" t="s">
        <v>2100</v>
      </c>
      <c r="F582" t="s">
        <v>2101</v>
      </c>
      <c r="G582" s="4">
        <v>15662</v>
      </c>
      <c r="H582" t="s">
        <v>2101</v>
      </c>
      <c r="I582" s="5">
        <v>11351.59</v>
      </c>
      <c r="J582" s="5">
        <v>10319.629999999999</v>
      </c>
      <c r="K582" s="5">
        <v>-1031.96</v>
      </c>
      <c r="L582" s="5">
        <v>-11351.59</v>
      </c>
      <c r="M582" s="5">
        <v>-10319.629999999999</v>
      </c>
      <c r="N582" s="6">
        <v>45062</v>
      </c>
      <c r="O582" s="6">
        <v>44957</v>
      </c>
      <c r="P582" s="6">
        <v>44957</v>
      </c>
      <c r="Q582" t="s">
        <v>2111</v>
      </c>
      <c r="R582" t="s">
        <v>2103</v>
      </c>
      <c r="S582" s="4">
        <v>2023</v>
      </c>
      <c r="T582" s="4">
        <v>2023</v>
      </c>
      <c r="U582" s="4">
        <v>105</v>
      </c>
      <c r="V582" s="5">
        <v>1083561.1499999999</v>
      </c>
      <c r="W582" s="6">
        <v>44926</v>
      </c>
      <c r="X582" t="s">
        <v>34</v>
      </c>
      <c r="Y582" t="s">
        <v>35</v>
      </c>
      <c r="Z582" t="s">
        <v>36</v>
      </c>
      <c r="AA582" t="s">
        <v>2104</v>
      </c>
      <c r="AB582" t="s">
        <v>2105</v>
      </c>
      <c r="AC582" t="s">
        <v>37</v>
      </c>
      <c r="AD582" t="s">
        <v>38</v>
      </c>
      <c r="AE582" t="s">
        <v>2106</v>
      </c>
    </row>
    <row r="583" spans="1:31" x14ac:dyDescent="0.25">
      <c r="A583" s="4">
        <v>329622</v>
      </c>
      <c r="B583" s="4">
        <v>1</v>
      </c>
      <c r="C583" s="4">
        <v>115974</v>
      </c>
      <c r="D583" t="s">
        <v>2112</v>
      </c>
      <c r="E583" t="s">
        <v>2113</v>
      </c>
      <c r="F583" t="s">
        <v>2114</v>
      </c>
      <c r="G583" s="4">
        <v>23459</v>
      </c>
      <c r="H583" t="s">
        <v>2114</v>
      </c>
      <c r="I583" s="5">
        <v>15178.1</v>
      </c>
      <c r="J583" s="5">
        <v>13798.27</v>
      </c>
      <c r="K583" s="5">
        <v>-1379.83</v>
      </c>
      <c r="L583" s="5">
        <v>-15178.1</v>
      </c>
      <c r="M583" s="5">
        <v>-13798.27</v>
      </c>
      <c r="N583" s="6">
        <v>45057</v>
      </c>
      <c r="O583" s="6">
        <v>45046</v>
      </c>
      <c r="P583" s="6">
        <v>45046</v>
      </c>
      <c r="Q583" t="s">
        <v>2115</v>
      </c>
      <c r="R583" t="s">
        <v>2116</v>
      </c>
      <c r="S583" s="4">
        <v>2023</v>
      </c>
      <c r="T583" s="4">
        <v>2023</v>
      </c>
      <c r="U583" s="4">
        <v>11</v>
      </c>
      <c r="V583" s="5">
        <v>151780.97</v>
      </c>
      <c r="W583" s="6">
        <v>45016</v>
      </c>
      <c r="X583" t="s">
        <v>34</v>
      </c>
      <c r="Y583" t="s">
        <v>35</v>
      </c>
      <c r="Z583" t="s">
        <v>36</v>
      </c>
      <c r="AA583" t="s">
        <v>2117</v>
      </c>
      <c r="AB583" t="s">
        <v>2118</v>
      </c>
      <c r="AC583" t="s">
        <v>37</v>
      </c>
      <c r="AD583" t="s">
        <v>38</v>
      </c>
      <c r="AE583" t="s">
        <v>2119</v>
      </c>
    </row>
    <row r="584" spans="1:31" x14ac:dyDescent="0.25">
      <c r="A584" s="4">
        <v>354124</v>
      </c>
      <c r="B584" s="4">
        <v>1</v>
      </c>
      <c r="C584" s="4">
        <v>121117</v>
      </c>
      <c r="D584" t="s">
        <v>2120</v>
      </c>
      <c r="E584" t="s">
        <v>2113</v>
      </c>
      <c r="F584" t="s">
        <v>2114</v>
      </c>
      <c r="G584" s="4">
        <v>23459</v>
      </c>
      <c r="H584" t="s">
        <v>2114</v>
      </c>
      <c r="I584" s="5">
        <v>14097.33</v>
      </c>
      <c r="J584" s="5">
        <v>12815.75</v>
      </c>
      <c r="K584" s="5">
        <v>-1281.58</v>
      </c>
      <c r="L584" s="5">
        <v>-14097.33</v>
      </c>
      <c r="M584" s="5">
        <v>-12815.75</v>
      </c>
      <c r="N584" s="6">
        <v>45107</v>
      </c>
      <c r="O584" s="6">
        <v>45107</v>
      </c>
      <c r="P584" s="6">
        <v>45107</v>
      </c>
      <c r="Q584" t="s">
        <v>2121</v>
      </c>
      <c r="R584" t="s">
        <v>2116</v>
      </c>
      <c r="S584" s="4">
        <v>2023</v>
      </c>
      <c r="T584" s="4">
        <v>2023</v>
      </c>
      <c r="U584" s="4">
        <v>0</v>
      </c>
      <c r="V584" s="5">
        <v>0</v>
      </c>
      <c r="W584" s="6">
        <v>45077</v>
      </c>
      <c r="X584" t="s">
        <v>34</v>
      </c>
      <c r="Y584" t="s">
        <v>35</v>
      </c>
      <c r="Z584" t="s">
        <v>36</v>
      </c>
      <c r="AA584" t="s">
        <v>2117</v>
      </c>
      <c r="AB584" t="s">
        <v>2118</v>
      </c>
      <c r="AC584" t="s">
        <v>37</v>
      </c>
      <c r="AD584" t="s">
        <v>38</v>
      </c>
      <c r="AE584" t="s">
        <v>2119</v>
      </c>
    </row>
    <row r="585" spans="1:31" x14ac:dyDescent="0.25">
      <c r="A585" s="4">
        <v>344642</v>
      </c>
      <c r="B585" s="4">
        <v>1</v>
      </c>
      <c r="C585" s="4">
        <v>117973</v>
      </c>
      <c r="D585" t="s">
        <v>2122</v>
      </c>
      <c r="E585" t="s">
        <v>2113</v>
      </c>
      <c r="F585" t="s">
        <v>2114</v>
      </c>
      <c r="G585" s="4">
        <v>23459</v>
      </c>
      <c r="H585" t="s">
        <v>2114</v>
      </c>
      <c r="I585" s="5">
        <v>13159.16</v>
      </c>
      <c r="J585" s="5">
        <v>11962.87</v>
      </c>
      <c r="K585" s="5">
        <v>-1196.29</v>
      </c>
      <c r="L585" s="5">
        <v>-13159.16</v>
      </c>
      <c r="M585" s="5">
        <v>-11962.87</v>
      </c>
      <c r="N585" s="6">
        <v>45077</v>
      </c>
      <c r="O585" s="6">
        <v>45076</v>
      </c>
      <c r="P585" s="6">
        <v>45076</v>
      </c>
      <c r="Q585" t="s">
        <v>2123</v>
      </c>
      <c r="R585" t="s">
        <v>2116</v>
      </c>
      <c r="S585" s="4">
        <v>2023</v>
      </c>
      <c r="T585" s="4">
        <v>2023</v>
      </c>
      <c r="U585" s="4">
        <v>1</v>
      </c>
      <c r="V585" s="5">
        <v>11962.87</v>
      </c>
      <c r="W585" s="6">
        <v>45046</v>
      </c>
      <c r="X585" t="s">
        <v>34</v>
      </c>
      <c r="Y585" t="s">
        <v>35</v>
      </c>
      <c r="Z585" t="s">
        <v>36</v>
      </c>
      <c r="AA585" t="s">
        <v>2117</v>
      </c>
      <c r="AB585" t="s">
        <v>2118</v>
      </c>
      <c r="AC585" t="s">
        <v>37</v>
      </c>
      <c r="AD585" t="s">
        <v>38</v>
      </c>
      <c r="AE585" t="s">
        <v>2119</v>
      </c>
    </row>
    <row r="586" spans="1:31" x14ac:dyDescent="0.25">
      <c r="A586" s="4">
        <v>354046</v>
      </c>
      <c r="B586" s="4">
        <v>1</v>
      </c>
      <c r="C586" s="4">
        <v>121025</v>
      </c>
      <c r="D586" t="s">
        <v>2124</v>
      </c>
      <c r="E586" t="s">
        <v>903</v>
      </c>
      <c r="F586" t="s">
        <v>904</v>
      </c>
      <c r="G586" s="4">
        <v>22329</v>
      </c>
      <c r="H586" t="s">
        <v>904</v>
      </c>
      <c r="I586" s="5">
        <v>23962.63</v>
      </c>
      <c r="J586" s="5">
        <v>21784.21</v>
      </c>
      <c r="K586" s="5">
        <v>-2178.42</v>
      </c>
      <c r="L586" s="5">
        <v>-23962.63</v>
      </c>
      <c r="M586" s="5">
        <v>-21784.21</v>
      </c>
      <c r="N586" s="6">
        <v>45107</v>
      </c>
      <c r="O586" s="6">
        <v>45112</v>
      </c>
      <c r="P586" s="6">
        <v>45112</v>
      </c>
      <c r="Q586" t="s">
        <v>2125</v>
      </c>
      <c r="R586" t="s">
        <v>2126</v>
      </c>
      <c r="S586" s="4">
        <v>2023</v>
      </c>
      <c r="T586" s="4">
        <v>2023</v>
      </c>
      <c r="U586" s="4">
        <v>-5</v>
      </c>
      <c r="V586" s="5">
        <v>-108921.05</v>
      </c>
      <c r="W586" s="6">
        <v>45082</v>
      </c>
      <c r="X586" t="s">
        <v>34</v>
      </c>
      <c r="Y586" t="s">
        <v>35</v>
      </c>
      <c r="Z586" t="s">
        <v>36</v>
      </c>
      <c r="AA586" t="s">
        <v>2127</v>
      </c>
      <c r="AB586" t="s">
        <v>2128</v>
      </c>
      <c r="AC586" t="s">
        <v>37</v>
      </c>
      <c r="AD586" t="s">
        <v>38</v>
      </c>
      <c r="AE586" t="s">
        <v>909</v>
      </c>
    </row>
    <row r="587" spans="1:31" x14ac:dyDescent="0.25">
      <c r="A587" s="4">
        <v>328934</v>
      </c>
      <c r="B587" s="4">
        <v>1</v>
      </c>
      <c r="C587" s="4">
        <v>115836</v>
      </c>
      <c r="D587" t="s">
        <v>2129</v>
      </c>
      <c r="E587" t="s">
        <v>903</v>
      </c>
      <c r="F587" t="s">
        <v>904</v>
      </c>
      <c r="G587" s="4">
        <v>22329</v>
      </c>
      <c r="H587" t="s">
        <v>904</v>
      </c>
      <c r="I587" s="5">
        <v>20307.439999999999</v>
      </c>
      <c r="J587" s="5">
        <v>18461.310000000001</v>
      </c>
      <c r="K587" s="5">
        <v>-1846.13</v>
      </c>
      <c r="L587" s="5">
        <v>-20307.439999999999</v>
      </c>
      <c r="M587" s="5">
        <v>-18461.310000000001</v>
      </c>
      <c r="N587" s="6">
        <v>45057</v>
      </c>
      <c r="O587" s="6">
        <v>45050</v>
      </c>
      <c r="P587" s="6">
        <v>45050</v>
      </c>
      <c r="Q587" t="s">
        <v>2130</v>
      </c>
      <c r="R587" t="s">
        <v>2126</v>
      </c>
      <c r="S587" s="4">
        <v>2023</v>
      </c>
      <c r="T587" s="4">
        <v>2023</v>
      </c>
      <c r="U587" s="4">
        <v>7</v>
      </c>
      <c r="V587" s="5">
        <v>129229.17</v>
      </c>
      <c r="W587" s="6">
        <v>45020</v>
      </c>
      <c r="X587" t="s">
        <v>34</v>
      </c>
      <c r="Y587" t="s">
        <v>35</v>
      </c>
      <c r="Z587" t="s">
        <v>36</v>
      </c>
      <c r="AA587" t="s">
        <v>2127</v>
      </c>
      <c r="AB587" t="s">
        <v>2128</v>
      </c>
      <c r="AC587" t="s">
        <v>37</v>
      </c>
      <c r="AD587" t="s">
        <v>38</v>
      </c>
      <c r="AE587" t="s">
        <v>909</v>
      </c>
    </row>
    <row r="588" spans="1:31" x14ac:dyDescent="0.25">
      <c r="A588" s="4">
        <v>345552</v>
      </c>
      <c r="B588" s="4">
        <v>1</v>
      </c>
      <c r="C588" s="4">
        <v>118217</v>
      </c>
      <c r="D588" t="s">
        <v>2131</v>
      </c>
      <c r="E588" t="s">
        <v>903</v>
      </c>
      <c r="F588" t="s">
        <v>904</v>
      </c>
      <c r="G588" s="4">
        <v>22329</v>
      </c>
      <c r="H588" t="s">
        <v>904</v>
      </c>
      <c r="I588" s="5">
        <v>21757.13</v>
      </c>
      <c r="J588" s="5">
        <v>19779.21</v>
      </c>
      <c r="K588" s="5">
        <v>-1977.92</v>
      </c>
      <c r="L588" s="5">
        <v>-21757.13</v>
      </c>
      <c r="M588" s="5">
        <v>-19779.21</v>
      </c>
      <c r="N588" s="6">
        <v>45077</v>
      </c>
      <c r="O588" s="6">
        <v>45082</v>
      </c>
      <c r="P588" s="6">
        <v>45082</v>
      </c>
      <c r="Q588" t="s">
        <v>2132</v>
      </c>
      <c r="R588" t="s">
        <v>2126</v>
      </c>
      <c r="S588" s="4">
        <v>2023</v>
      </c>
      <c r="T588" s="4">
        <v>2023</v>
      </c>
      <c r="U588" s="4">
        <v>-5</v>
      </c>
      <c r="V588" s="5">
        <v>-98896.05</v>
      </c>
      <c r="W588" s="6">
        <v>45051</v>
      </c>
      <c r="X588" t="s">
        <v>34</v>
      </c>
      <c r="Y588" t="s">
        <v>35</v>
      </c>
      <c r="Z588" t="s">
        <v>36</v>
      </c>
      <c r="AA588" t="s">
        <v>2127</v>
      </c>
      <c r="AB588" t="s">
        <v>2128</v>
      </c>
      <c r="AC588" t="s">
        <v>37</v>
      </c>
      <c r="AD588" t="s">
        <v>38</v>
      </c>
      <c r="AE588" t="s">
        <v>909</v>
      </c>
    </row>
    <row r="589" spans="1:31" x14ac:dyDescent="0.25">
      <c r="A589" s="4">
        <v>336680</v>
      </c>
      <c r="B589" s="4">
        <v>1</v>
      </c>
      <c r="C589" s="4">
        <v>116462</v>
      </c>
      <c r="D589" t="s">
        <v>2133</v>
      </c>
      <c r="E589" t="s">
        <v>903</v>
      </c>
      <c r="F589" t="s">
        <v>904</v>
      </c>
      <c r="G589" s="4">
        <v>22329</v>
      </c>
      <c r="H589" t="s">
        <v>904</v>
      </c>
      <c r="I589" s="5">
        <v>23816.3</v>
      </c>
      <c r="J589" s="5">
        <v>21651.18</v>
      </c>
      <c r="K589" s="5">
        <v>-2165.12</v>
      </c>
      <c r="L589" s="5">
        <v>-23816.3</v>
      </c>
      <c r="M589" s="5">
        <v>-21651.18</v>
      </c>
      <c r="N589" s="6">
        <v>45057</v>
      </c>
      <c r="O589" s="6">
        <v>45059</v>
      </c>
      <c r="P589" s="6">
        <v>45059</v>
      </c>
      <c r="Q589" t="s">
        <v>2134</v>
      </c>
      <c r="R589" t="s">
        <v>2126</v>
      </c>
      <c r="S589" s="4">
        <v>2023</v>
      </c>
      <c r="T589" s="4">
        <v>2023</v>
      </c>
      <c r="U589" s="4">
        <v>-2</v>
      </c>
      <c r="V589" s="5">
        <v>-43302.36</v>
      </c>
      <c r="W589" s="6">
        <v>45029</v>
      </c>
      <c r="X589" t="s">
        <v>34</v>
      </c>
      <c r="Y589" t="s">
        <v>35</v>
      </c>
      <c r="Z589" t="s">
        <v>36</v>
      </c>
      <c r="AA589" t="s">
        <v>2127</v>
      </c>
      <c r="AB589" t="s">
        <v>2128</v>
      </c>
      <c r="AC589" t="s">
        <v>37</v>
      </c>
      <c r="AD589" t="s">
        <v>38</v>
      </c>
      <c r="AE589" t="s">
        <v>909</v>
      </c>
    </row>
    <row r="590" spans="1:31" x14ac:dyDescent="0.25">
      <c r="A590" s="4">
        <v>340925</v>
      </c>
      <c r="B590" s="4">
        <v>1</v>
      </c>
      <c r="C590" s="4">
        <v>117325</v>
      </c>
      <c r="D590" t="s">
        <v>2135</v>
      </c>
      <c r="E590" t="s">
        <v>1127</v>
      </c>
      <c r="F590" t="s">
        <v>1128</v>
      </c>
      <c r="G590" s="4">
        <v>15613</v>
      </c>
      <c r="H590" t="s">
        <v>1128</v>
      </c>
      <c r="I590" s="5">
        <v>3425.73</v>
      </c>
      <c r="J590" s="5">
        <v>3114.3</v>
      </c>
      <c r="K590" s="5">
        <v>-311.43</v>
      </c>
      <c r="L590" s="5">
        <v>-3425.73</v>
      </c>
      <c r="M590" s="5">
        <v>-3114.3</v>
      </c>
      <c r="N590" s="6">
        <v>45062</v>
      </c>
      <c r="O590" s="6">
        <v>45074</v>
      </c>
      <c r="P590" s="6">
        <v>45074</v>
      </c>
      <c r="Q590" t="s">
        <v>2136</v>
      </c>
      <c r="R590" t="s">
        <v>2137</v>
      </c>
      <c r="S590" s="4">
        <v>2023</v>
      </c>
      <c r="T590" s="4">
        <v>2023</v>
      </c>
      <c r="U590" s="4">
        <v>-12</v>
      </c>
      <c r="V590" s="5">
        <v>-37371.599999999999</v>
      </c>
      <c r="W590" s="6">
        <v>45044</v>
      </c>
      <c r="X590" t="s">
        <v>34</v>
      </c>
      <c r="Y590" t="s">
        <v>35</v>
      </c>
      <c r="Z590" t="s">
        <v>36</v>
      </c>
      <c r="AA590" t="s">
        <v>2138</v>
      </c>
      <c r="AB590" t="s">
        <v>2139</v>
      </c>
      <c r="AC590" t="s">
        <v>37</v>
      </c>
      <c r="AD590" t="s">
        <v>38</v>
      </c>
      <c r="AE590" t="s">
        <v>1133</v>
      </c>
    </row>
    <row r="591" spans="1:31" x14ac:dyDescent="0.25">
      <c r="A591" s="4">
        <v>326040</v>
      </c>
      <c r="B591" s="4">
        <v>1</v>
      </c>
      <c r="C591" s="4">
        <v>115382</v>
      </c>
      <c r="D591" t="s">
        <v>2140</v>
      </c>
      <c r="E591" t="s">
        <v>1127</v>
      </c>
      <c r="F591" t="s">
        <v>1128</v>
      </c>
      <c r="G591" s="4">
        <v>15613</v>
      </c>
      <c r="H591" t="s">
        <v>1128</v>
      </c>
      <c r="I591" s="5">
        <v>5252.79</v>
      </c>
      <c r="J591" s="5">
        <v>4775.26</v>
      </c>
      <c r="K591" s="5">
        <v>-477.53</v>
      </c>
      <c r="L591" s="5">
        <v>-5252.79</v>
      </c>
      <c r="M591" s="5">
        <v>-4775.26</v>
      </c>
      <c r="N591" s="6">
        <v>45057</v>
      </c>
      <c r="O591" s="6">
        <v>45046</v>
      </c>
      <c r="P591" s="6">
        <v>45046</v>
      </c>
      <c r="Q591" t="s">
        <v>2141</v>
      </c>
      <c r="R591" t="s">
        <v>2137</v>
      </c>
      <c r="S591" s="4">
        <v>2023</v>
      </c>
      <c r="T591" s="4">
        <v>2023</v>
      </c>
      <c r="U591" s="4">
        <v>11</v>
      </c>
      <c r="V591" s="5">
        <v>52527.86</v>
      </c>
      <c r="W591" s="6">
        <v>45016</v>
      </c>
      <c r="X591" t="s">
        <v>34</v>
      </c>
      <c r="Y591" t="s">
        <v>35</v>
      </c>
      <c r="Z591" t="s">
        <v>36</v>
      </c>
      <c r="AA591" t="s">
        <v>2138</v>
      </c>
      <c r="AB591" t="s">
        <v>2139</v>
      </c>
      <c r="AC591" t="s">
        <v>37</v>
      </c>
      <c r="AD591" t="s">
        <v>38</v>
      </c>
      <c r="AE591" t="s">
        <v>1133</v>
      </c>
    </row>
    <row r="592" spans="1:31" x14ac:dyDescent="0.25">
      <c r="A592" s="4">
        <v>351361</v>
      </c>
      <c r="B592" s="4">
        <v>1</v>
      </c>
      <c r="C592" s="4">
        <v>120440</v>
      </c>
      <c r="D592" t="s">
        <v>2142</v>
      </c>
      <c r="E592" t="s">
        <v>1127</v>
      </c>
      <c r="F592" t="s">
        <v>1128</v>
      </c>
      <c r="G592" s="4">
        <v>15613</v>
      </c>
      <c r="H592" t="s">
        <v>1128</v>
      </c>
      <c r="I592" s="5">
        <v>4796.0200000000004</v>
      </c>
      <c r="J592" s="5">
        <v>4360.0200000000004</v>
      </c>
      <c r="K592" s="5">
        <v>-436</v>
      </c>
      <c r="L592" s="5">
        <v>-4796.0200000000004</v>
      </c>
      <c r="M592" s="5">
        <v>-4360.0200000000004</v>
      </c>
      <c r="N592" s="6">
        <v>45107</v>
      </c>
      <c r="O592" s="6">
        <v>45107</v>
      </c>
      <c r="P592" s="6">
        <v>45107</v>
      </c>
      <c r="Q592" t="s">
        <v>2143</v>
      </c>
      <c r="R592" t="s">
        <v>2137</v>
      </c>
      <c r="S592" s="4">
        <v>2023</v>
      </c>
      <c r="T592" s="4">
        <v>2023</v>
      </c>
      <c r="U592" s="4">
        <v>0</v>
      </c>
      <c r="V592" s="5">
        <v>0</v>
      </c>
      <c r="W592" s="6">
        <v>45077</v>
      </c>
      <c r="X592" t="s">
        <v>34</v>
      </c>
      <c r="Y592" t="s">
        <v>35</v>
      </c>
      <c r="Z592" t="s">
        <v>36</v>
      </c>
      <c r="AA592" t="s">
        <v>2138</v>
      </c>
      <c r="AB592" t="s">
        <v>2139</v>
      </c>
      <c r="AC592" t="s">
        <v>37</v>
      </c>
      <c r="AD592" t="s">
        <v>38</v>
      </c>
      <c r="AE592" t="s">
        <v>1133</v>
      </c>
    </row>
    <row r="593" spans="1:31" x14ac:dyDescent="0.25">
      <c r="A593" s="4">
        <v>353570</v>
      </c>
      <c r="B593" s="4">
        <v>1</v>
      </c>
      <c r="C593" s="4">
        <v>120908</v>
      </c>
      <c r="D593" t="s">
        <v>2144</v>
      </c>
      <c r="E593" t="s">
        <v>2145</v>
      </c>
      <c r="F593" t="s">
        <v>2146</v>
      </c>
      <c r="G593" s="4">
        <v>23518</v>
      </c>
      <c r="H593" t="s">
        <v>2147</v>
      </c>
      <c r="I593" s="5">
        <v>8432.3700000000008</v>
      </c>
      <c r="J593" s="5">
        <v>7665.79</v>
      </c>
      <c r="K593" s="5">
        <v>-766.58</v>
      </c>
      <c r="L593" s="5">
        <v>-8432.3700000000008</v>
      </c>
      <c r="M593" s="5">
        <v>-7665.79</v>
      </c>
      <c r="N593" s="6">
        <v>45107</v>
      </c>
      <c r="O593" s="6">
        <v>45107</v>
      </c>
      <c r="P593" s="6">
        <v>45107</v>
      </c>
      <c r="Q593" t="s">
        <v>2148</v>
      </c>
      <c r="R593" t="s">
        <v>2149</v>
      </c>
      <c r="S593" s="4">
        <v>2023</v>
      </c>
      <c r="T593" s="4">
        <v>2023</v>
      </c>
      <c r="U593" s="4">
        <v>0</v>
      </c>
      <c r="V593" s="5">
        <v>0</v>
      </c>
      <c r="W593" s="6">
        <v>45077</v>
      </c>
      <c r="X593" t="s">
        <v>34</v>
      </c>
      <c r="Y593" t="s">
        <v>35</v>
      </c>
      <c r="Z593" t="s">
        <v>36</v>
      </c>
      <c r="AA593" t="s">
        <v>2150</v>
      </c>
      <c r="AB593" t="s">
        <v>2151</v>
      </c>
      <c r="AC593" t="s">
        <v>37</v>
      </c>
      <c r="AD593" t="s">
        <v>38</v>
      </c>
      <c r="AE593" t="s">
        <v>2152</v>
      </c>
    </row>
    <row r="594" spans="1:31" x14ac:dyDescent="0.25">
      <c r="A594" s="4">
        <v>337962</v>
      </c>
      <c r="B594" s="4">
        <v>1</v>
      </c>
      <c r="C594" s="4">
        <v>116520</v>
      </c>
      <c r="D594" t="s">
        <v>2153</v>
      </c>
      <c r="E594" t="s">
        <v>2145</v>
      </c>
      <c r="F594" t="s">
        <v>2146</v>
      </c>
      <c r="G594" s="4">
        <v>23518</v>
      </c>
      <c r="H594" t="s">
        <v>2147</v>
      </c>
      <c r="I594" s="5">
        <v>8453.9</v>
      </c>
      <c r="J594" s="5">
        <v>7685.36</v>
      </c>
      <c r="K594" s="5">
        <v>-768.54</v>
      </c>
      <c r="L594" s="5">
        <v>-8453.9</v>
      </c>
      <c r="M594" s="5">
        <v>-7685.36</v>
      </c>
      <c r="N594" s="6">
        <v>45057</v>
      </c>
      <c r="O594" s="6">
        <v>45059</v>
      </c>
      <c r="P594" s="6">
        <v>45059</v>
      </c>
      <c r="Q594" t="s">
        <v>2154</v>
      </c>
      <c r="R594" t="s">
        <v>2149</v>
      </c>
      <c r="S594" s="4">
        <v>2023</v>
      </c>
      <c r="T594" s="4">
        <v>2023</v>
      </c>
      <c r="U594" s="4">
        <v>-2</v>
      </c>
      <c r="V594" s="5">
        <v>-15370.72</v>
      </c>
      <c r="W594" s="6">
        <v>45029</v>
      </c>
      <c r="X594" t="s">
        <v>34</v>
      </c>
      <c r="Y594" t="s">
        <v>35</v>
      </c>
      <c r="Z594" t="s">
        <v>36</v>
      </c>
      <c r="AA594" t="s">
        <v>2150</v>
      </c>
      <c r="AB594" t="s">
        <v>2151</v>
      </c>
      <c r="AC594" t="s">
        <v>37</v>
      </c>
      <c r="AD594" t="s">
        <v>38</v>
      </c>
      <c r="AE594" t="s">
        <v>2152</v>
      </c>
    </row>
    <row r="595" spans="1:31" x14ac:dyDescent="0.25">
      <c r="A595" s="4">
        <v>343038</v>
      </c>
      <c r="B595" s="4">
        <v>1</v>
      </c>
      <c r="C595" s="4">
        <v>117737</v>
      </c>
      <c r="D595" t="s">
        <v>2155</v>
      </c>
      <c r="E595" t="s">
        <v>2145</v>
      </c>
      <c r="F595" t="s">
        <v>2146</v>
      </c>
      <c r="G595" s="4">
        <v>23518</v>
      </c>
      <c r="H595" t="s">
        <v>2147</v>
      </c>
      <c r="I595" s="5">
        <v>7793.95</v>
      </c>
      <c r="J595" s="5">
        <v>7085.41</v>
      </c>
      <c r="K595" s="5">
        <v>-708.54</v>
      </c>
      <c r="L595" s="5">
        <v>-7793.95</v>
      </c>
      <c r="M595" s="5">
        <v>-7085.41</v>
      </c>
      <c r="N595" s="6">
        <v>45077</v>
      </c>
      <c r="O595" s="6">
        <v>45076</v>
      </c>
      <c r="P595" s="6">
        <v>45076</v>
      </c>
      <c r="Q595" t="s">
        <v>2156</v>
      </c>
      <c r="R595" t="s">
        <v>2149</v>
      </c>
      <c r="S595" s="4">
        <v>2023</v>
      </c>
      <c r="T595" s="4">
        <v>2023</v>
      </c>
      <c r="U595" s="4">
        <v>1</v>
      </c>
      <c r="V595" s="5">
        <v>7085.41</v>
      </c>
      <c r="W595" s="6">
        <v>45046</v>
      </c>
      <c r="X595" t="s">
        <v>34</v>
      </c>
      <c r="Y595" t="s">
        <v>35</v>
      </c>
      <c r="Z595" t="s">
        <v>36</v>
      </c>
      <c r="AA595" t="s">
        <v>2150</v>
      </c>
      <c r="AB595" t="s">
        <v>2151</v>
      </c>
      <c r="AC595" t="s">
        <v>37</v>
      </c>
      <c r="AD595" t="s">
        <v>38</v>
      </c>
      <c r="AE595" t="s">
        <v>2152</v>
      </c>
    </row>
    <row r="596" spans="1:31" x14ac:dyDescent="0.25">
      <c r="A596" s="4">
        <v>343044</v>
      </c>
      <c r="B596" s="4">
        <v>1</v>
      </c>
      <c r="C596" s="4">
        <v>117746</v>
      </c>
      <c r="D596" t="s">
        <v>2157</v>
      </c>
      <c r="E596" t="s">
        <v>2158</v>
      </c>
      <c r="F596" t="s">
        <v>2159</v>
      </c>
      <c r="G596" s="4">
        <v>23384</v>
      </c>
      <c r="H596" t="s">
        <v>2159</v>
      </c>
      <c r="I596" s="5">
        <v>14352.4</v>
      </c>
      <c r="J596" s="5">
        <v>13047.64</v>
      </c>
      <c r="K596" s="5">
        <v>-1304.76</v>
      </c>
      <c r="L596" s="5">
        <v>-14352.4</v>
      </c>
      <c r="M596" s="5">
        <v>-13047.64</v>
      </c>
      <c r="N596" s="6">
        <v>45077</v>
      </c>
      <c r="O596" s="6">
        <v>45076</v>
      </c>
      <c r="P596" s="6">
        <v>45076</v>
      </c>
      <c r="Q596" t="s">
        <v>2160</v>
      </c>
      <c r="R596" t="s">
        <v>2161</v>
      </c>
      <c r="S596" s="4">
        <v>2023</v>
      </c>
      <c r="T596" s="4">
        <v>2023</v>
      </c>
      <c r="U596" s="4">
        <v>1</v>
      </c>
      <c r="V596" s="5">
        <v>13047.64</v>
      </c>
      <c r="W596" s="6">
        <v>45046</v>
      </c>
      <c r="X596" t="s">
        <v>34</v>
      </c>
      <c r="Y596" t="s">
        <v>35</v>
      </c>
      <c r="Z596" t="s">
        <v>36</v>
      </c>
      <c r="AA596" t="s">
        <v>2162</v>
      </c>
      <c r="AB596" t="s">
        <v>2163</v>
      </c>
      <c r="AC596" t="s">
        <v>37</v>
      </c>
      <c r="AD596" t="s">
        <v>38</v>
      </c>
      <c r="AE596" t="s">
        <v>2164</v>
      </c>
    </row>
    <row r="597" spans="1:31" x14ac:dyDescent="0.25">
      <c r="A597" s="4">
        <v>328922</v>
      </c>
      <c r="B597" s="4">
        <v>1</v>
      </c>
      <c r="C597" s="4">
        <v>115818</v>
      </c>
      <c r="D597" t="s">
        <v>2165</v>
      </c>
      <c r="E597" t="s">
        <v>2158</v>
      </c>
      <c r="F597" t="s">
        <v>2159</v>
      </c>
      <c r="G597" s="4">
        <v>23384</v>
      </c>
      <c r="H597" t="s">
        <v>2159</v>
      </c>
      <c r="I597" s="5">
        <v>14788.1</v>
      </c>
      <c r="J597" s="5">
        <v>13443.73</v>
      </c>
      <c r="K597" s="5">
        <v>-1344.37</v>
      </c>
      <c r="L597" s="5">
        <v>-14788.1</v>
      </c>
      <c r="M597" s="5">
        <v>-13443.73</v>
      </c>
      <c r="N597" s="6">
        <v>45057</v>
      </c>
      <c r="O597" s="6">
        <v>45046</v>
      </c>
      <c r="P597" s="6">
        <v>45046</v>
      </c>
      <c r="Q597" t="s">
        <v>2166</v>
      </c>
      <c r="R597" t="s">
        <v>2161</v>
      </c>
      <c r="S597" s="4">
        <v>2023</v>
      </c>
      <c r="T597" s="4">
        <v>2023</v>
      </c>
      <c r="U597" s="4">
        <v>11</v>
      </c>
      <c r="V597" s="5">
        <v>147881.03</v>
      </c>
      <c r="W597" s="6">
        <v>45016</v>
      </c>
      <c r="X597" t="s">
        <v>34</v>
      </c>
      <c r="Y597" t="s">
        <v>35</v>
      </c>
      <c r="Z597" t="s">
        <v>36</v>
      </c>
      <c r="AA597" t="s">
        <v>2162</v>
      </c>
      <c r="AB597" t="s">
        <v>2163</v>
      </c>
      <c r="AC597" t="s">
        <v>37</v>
      </c>
      <c r="AD597" t="s">
        <v>38</v>
      </c>
      <c r="AE597" t="s">
        <v>2164</v>
      </c>
    </row>
    <row r="598" spans="1:31" x14ac:dyDescent="0.25">
      <c r="A598" s="4">
        <v>319602</v>
      </c>
      <c r="B598" s="4">
        <v>1</v>
      </c>
      <c r="C598" s="4">
        <v>113350</v>
      </c>
      <c r="D598" t="s">
        <v>2167</v>
      </c>
      <c r="E598" t="s">
        <v>2158</v>
      </c>
      <c r="F598" t="s">
        <v>2159</v>
      </c>
      <c r="G598" s="4">
        <v>23384</v>
      </c>
      <c r="H598" t="s">
        <v>2159</v>
      </c>
      <c r="I598" s="5">
        <v>12763.73</v>
      </c>
      <c r="J598" s="5">
        <v>11603.39</v>
      </c>
      <c r="K598" s="5">
        <v>-1160.3399999999999</v>
      </c>
      <c r="L598" s="5">
        <v>-12763.73</v>
      </c>
      <c r="M598" s="5">
        <v>-11603.39</v>
      </c>
      <c r="N598" s="6">
        <v>45062</v>
      </c>
      <c r="O598" s="6">
        <v>45013</v>
      </c>
      <c r="P598" s="6">
        <v>45013</v>
      </c>
      <c r="Q598" t="s">
        <v>2168</v>
      </c>
      <c r="R598" t="s">
        <v>2169</v>
      </c>
      <c r="S598" s="4">
        <v>2023</v>
      </c>
      <c r="T598" s="4">
        <v>2023</v>
      </c>
      <c r="U598" s="4">
        <v>49</v>
      </c>
      <c r="V598" s="5">
        <v>568566.11</v>
      </c>
      <c r="W598" s="6">
        <v>44985</v>
      </c>
      <c r="X598" t="s">
        <v>34</v>
      </c>
      <c r="Y598" t="s">
        <v>35</v>
      </c>
      <c r="Z598" t="s">
        <v>36</v>
      </c>
      <c r="AA598" t="s">
        <v>2162</v>
      </c>
      <c r="AB598" t="s">
        <v>2163</v>
      </c>
      <c r="AC598" t="s">
        <v>37</v>
      </c>
      <c r="AD598" t="s">
        <v>38</v>
      </c>
      <c r="AE598" t="s">
        <v>2164</v>
      </c>
    </row>
    <row r="599" spans="1:31" x14ac:dyDescent="0.25">
      <c r="A599" s="4">
        <v>353637</v>
      </c>
      <c r="B599" s="4">
        <v>1</v>
      </c>
      <c r="C599" s="4">
        <v>120934</v>
      </c>
      <c r="D599" t="s">
        <v>2170</v>
      </c>
      <c r="E599" t="s">
        <v>2158</v>
      </c>
      <c r="F599" t="s">
        <v>2159</v>
      </c>
      <c r="G599" s="4">
        <v>23384</v>
      </c>
      <c r="H599" t="s">
        <v>2159</v>
      </c>
      <c r="I599" s="5">
        <v>14870.72</v>
      </c>
      <c r="J599" s="5">
        <v>13518.84</v>
      </c>
      <c r="K599" s="5">
        <v>-1351.88</v>
      </c>
      <c r="L599" s="5">
        <v>-14870.72</v>
      </c>
      <c r="M599" s="5">
        <v>-13518.84</v>
      </c>
      <c r="N599" s="6">
        <v>45107</v>
      </c>
      <c r="O599" s="6">
        <v>45107</v>
      </c>
      <c r="P599" s="6">
        <v>45107</v>
      </c>
      <c r="Q599" t="s">
        <v>2171</v>
      </c>
      <c r="R599" t="s">
        <v>2161</v>
      </c>
      <c r="S599" s="4">
        <v>2023</v>
      </c>
      <c r="T599" s="4">
        <v>2023</v>
      </c>
      <c r="U599" s="4">
        <v>0</v>
      </c>
      <c r="V599" s="5">
        <v>0</v>
      </c>
      <c r="W599" s="6">
        <v>45077</v>
      </c>
      <c r="X599" t="s">
        <v>34</v>
      </c>
      <c r="Y599" t="s">
        <v>35</v>
      </c>
      <c r="Z599" t="s">
        <v>36</v>
      </c>
      <c r="AA599" t="s">
        <v>2162</v>
      </c>
      <c r="AB599" t="s">
        <v>2163</v>
      </c>
      <c r="AC599" t="s">
        <v>37</v>
      </c>
      <c r="AD599" t="s">
        <v>38</v>
      </c>
      <c r="AE599" t="s">
        <v>2164</v>
      </c>
    </row>
    <row r="600" spans="1:31" x14ac:dyDescent="0.25">
      <c r="A600" s="4">
        <v>301714</v>
      </c>
      <c r="B600" s="4">
        <v>1</v>
      </c>
      <c r="C600" s="4">
        <v>106177</v>
      </c>
      <c r="D600" t="s">
        <v>2172</v>
      </c>
      <c r="E600" t="s">
        <v>1165</v>
      </c>
      <c r="F600" t="s">
        <v>1166</v>
      </c>
      <c r="G600" s="4">
        <v>14593</v>
      </c>
      <c r="H600" t="s">
        <v>1166</v>
      </c>
      <c r="I600" s="5">
        <v>1146.95</v>
      </c>
      <c r="J600" s="5">
        <v>940.12</v>
      </c>
      <c r="K600" s="5">
        <v>-206.83</v>
      </c>
      <c r="L600" s="5">
        <v>-1146.95</v>
      </c>
      <c r="M600" s="5">
        <v>-940.12</v>
      </c>
      <c r="N600" s="6">
        <v>45056</v>
      </c>
      <c r="O600" s="6">
        <v>44966</v>
      </c>
      <c r="P600" s="6">
        <v>44966</v>
      </c>
      <c r="Q600" t="s">
        <v>2173</v>
      </c>
      <c r="R600" t="s">
        <v>2174</v>
      </c>
      <c r="S600" s="4">
        <v>2023</v>
      </c>
      <c r="T600" s="4">
        <v>2023</v>
      </c>
      <c r="U600" s="4">
        <v>90</v>
      </c>
      <c r="V600" s="5">
        <v>84610.8</v>
      </c>
      <c r="W600" s="6">
        <v>44935</v>
      </c>
      <c r="X600" t="s">
        <v>34</v>
      </c>
      <c r="Y600" t="s">
        <v>35</v>
      </c>
      <c r="Z600" t="s">
        <v>36</v>
      </c>
      <c r="AA600" t="s">
        <v>2175</v>
      </c>
      <c r="AB600" t="s">
        <v>2176</v>
      </c>
      <c r="AC600" t="s">
        <v>37</v>
      </c>
      <c r="AD600" t="s">
        <v>38</v>
      </c>
      <c r="AE600" t="s">
        <v>1171</v>
      </c>
    </row>
    <row r="601" spans="1:31" x14ac:dyDescent="0.25">
      <c r="A601" s="4">
        <v>342842</v>
      </c>
      <c r="B601" s="4">
        <v>1</v>
      </c>
      <c r="C601" s="4">
        <v>117618</v>
      </c>
      <c r="D601" t="s">
        <v>2177</v>
      </c>
      <c r="E601" t="s">
        <v>2178</v>
      </c>
      <c r="F601" t="s">
        <v>2179</v>
      </c>
      <c r="G601" s="4">
        <v>19892</v>
      </c>
      <c r="H601" t="s">
        <v>2179</v>
      </c>
      <c r="I601" s="5">
        <v>6156.6</v>
      </c>
      <c r="J601" s="5">
        <v>6156.6</v>
      </c>
      <c r="K601" s="5">
        <v>0</v>
      </c>
      <c r="L601" s="5">
        <v>-6156.6</v>
      </c>
      <c r="M601" s="5">
        <v>-6156.6</v>
      </c>
      <c r="N601" s="6">
        <v>45068</v>
      </c>
      <c r="O601" s="6">
        <v>44973</v>
      </c>
      <c r="P601" s="6">
        <v>44973</v>
      </c>
      <c r="Q601" t="s">
        <v>2180</v>
      </c>
      <c r="R601" t="s">
        <v>2181</v>
      </c>
      <c r="S601" s="4">
        <v>2023</v>
      </c>
      <c r="T601" s="4">
        <v>2023</v>
      </c>
      <c r="U601" s="4">
        <v>95</v>
      </c>
      <c r="V601" s="5">
        <v>584877</v>
      </c>
      <c r="W601" s="6">
        <v>44942</v>
      </c>
      <c r="X601" t="s">
        <v>2005</v>
      </c>
      <c r="Y601" t="s">
        <v>2006</v>
      </c>
      <c r="Z601" t="s">
        <v>36</v>
      </c>
      <c r="AA601" t="s">
        <v>2182</v>
      </c>
      <c r="AB601" t="s">
        <v>2183</v>
      </c>
      <c r="AC601" t="s">
        <v>37</v>
      </c>
      <c r="AD601" t="s">
        <v>38</v>
      </c>
      <c r="AE601" t="s">
        <v>2184</v>
      </c>
    </row>
    <row r="602" spans="1:31" x14ac:dyDescent="0.25">
      <c r="A602" s="4">
        <v>341968</v>
      </c>
      <c r="B602" s="4">
        <v>1</v>
      </c>
      <c r="C602" s="4">
        <v>117485</v>
      </c>
      <c r="D602" t="s">
        <v>2185</v>
      </c>
      <c r="E602" t="s">
        <v>2186</v>
      </c>
      <c r="F602" t="s">
        <v>2187</v>
      </c>
      <c r="G602" s="4">
        <v>19566</v>
      </c>
      <c r="H602" t="s">
        <v>2187</v>
      </c>
      <c r="I602" s="5">
        <v>47566.94</v>
      </c>
      <c r="J602" s="5">
        <v>47566.94</v>
      </c>
      <c r="K602" s="5">
        <v>0</v>
      </c>
      <c r="L602" s="5">
        <v>-47566.94</v>
      </c>
      <c r="M602" s="5">
        <v>-47566.94</v>
      </c>
      <c r="N602" s="6">
        <v>45068</v>
      </c>
      <c r="O602" s="6">
        <v>45094</v>
      </c>
      <c r="P602" s="6">
        <v>45094</v>
      </c>
      <c r="Q602" t="s">
        <v>2188</v>
      </c>
      <c r="R602" t="s">
        <v>2189</v>
      </c>
      <c r="S602" s="4">
        <v>2023</v>
      </c>
      <c r="T602" s="4">
        <v>2023</v>
      </c>
      <c r="U602" s="4">
        <v>-26</v>
      </c>
      <c r="V602" s="5">
        <v>-1236740.44</v>
      </c>
      <c r="W602" s="6">
        <v>45033</v>
      </c>
      <c r="X602" t="s">
        <v>2005</v>
      </c>
      <c r="Y602" t="s">
        <v>2006</v>
      </c>
      <c r="Z602" t="s">
        <v>36</v>
      </c>
      <c r="AA602" t="s">
        <v>2190</v>
      </c>
      <c r="AB602" t="s">
        <v>2191</v>
      </c>
      <c r="AC602" t="s">
        <v>37</v>
      </c>
      <c r="AD602" t="s">
        <v>38</v>
      </c>
      <c r="AE602" t="s">
        <v>2192</v>
      </c>
    </row>
    <row r="603" spans="1:31" x14ac:dyDescent="0.25">
      <c r="A603" s="4">
        <v>351224</v>
      </c>
      <c r="B603" s="4">
        <v>1</v>
      </c>
      <c r="C603" s="4">
        <v>120352</v>
      </c>
      <c r="D603" t="s">
        <v>2193</v>
      </c>
      <c r="E603" t="s">
        <v>696</v>
      </c>
      <c r="F603" t="s">
        <v>697</v>
      </c>
      <c r="G603" s="4">
        <v>20093</v>
      </c>
      <c r="H603" t="s">
        <v>697</v>
      </c>
      <c r="I603" s="5">
        <v>4568.8999999999996</v>
      </c>
      <c r="J603" s="5">
        <v>3745</v>
      </c>
      <c r="K603" s="5">
        <v>-823.9</v>
      </c>
      <c r="L603" s="5">
        <v>-4568.8999999999996</v>
      </c>
      <c r="M603" s="5">
        <v>-3745</v>
      </c>
      <c r="N603" s="6">
        <v>45107</v>
      </c>
      <c r="O603" s="6">
        <v>45101</v>
      </c>
      <c r="P603" s="6">
        <v>45101</v>
      </c>
      <c r="Q603" t="s">
        <v>2194</v>
      </c>
      <c r="R603" t="s">
        <v>2195</v>
      </c>
      <c r="S603" s="4">
        <v>2023</v>
      </c>
      <c r="T603" s="4">
        <v>2023</v>
      </c>
      <c r="U603" s="4">
        <v>6</v>
      </c>
      <c r="V603" s="5">
        <v>22470</v>
      </c>
      <c r="W603" s="6">
        <v>45070</v>
      </c>
      <c r="X603" t="s">
        <v>34</v>
      </c>
      <c r="Y603" t="s">
        <v>35</v>
      </c>
      <c r="Z603" t="s">
        <v>36</v>
      </c>
      <c r="AA603" t="s">
        <v>2196</v>
      </c>
      <c r="AB603" t="s">
        <v>2197</v>
      </c>
      <c r="AC603" t="s">
        <v>37</v>
      </c>
      <c r="AD603" t="s">
        <v>38</v>
      </c>
      <c r="AE603" t="s">
        <v>703</v>
      </c>
    </row>
    <row r="604" spans="1:31" x14ac:dyDescent="0.25">
      <c r="A604" s="4">
        <v>337940</v>
      </c>
      <c r="B604" s="4">
        <v>1</v>
      </c>
      <c r="C604" s="4">
        <v>116490</v>
      </c>
      <c r="D604" t="s">
        <v>2198</v>
      </c>
      <c r="E604" t="s">
        <v>2199</v>
      </c>
      <c r="F604" t="s">
        <v>2200</v>
      </c>
      <c r="G604" s="4">
        <v>19961</v>
      </c>
      <c r="H604" t="s">
        <v>2200</v>
      </c>
      <c r="I604" s="5">
        <v>15525.78</v>
      </c>
      <c r="J604" s="5">
        <v>12726.05</v>
      </c>
      <c r="K604" s="5">
        <v>-2799.73</v>
      </c>
      <c r="L604" s="5">
        <v>-15525.78</v>
      </c>
      <c r="M604" s="5">
        <v>-12726.05</v>
      </c>
      <c r="N604" s="6">
        <v>45062</v>
      </c>
      <c r="O604" s="6">
        <v>45057</v>
      </c>
      <c r="P604" s="6">
        <v>45057</v>
      </c>
      <c r="Q604" t="s">
        <v>2201</v>
      </c>
      <c r="R604" t="s">
        <v>2202</v>
      </c>
      <c r="S604" s="4">
        <v>2023</v>
      </c>
      <c r="T604" s="4">
        <v>2023</v>
      </c>
      <c r="U604" s="4">
        <v>5</v>
      </c>
      <c r="V604" s="5">
        <v>63630.25</v>
      </c>
      <c r="W604" s="6">
        <v>45027</v>
      </c>
      <c r="X604" t="s">
        <v>34</v>
      </c>
      <c r="Y604" t="s">
        <v>35</v>
      </c>
      <c r="Z604" t="s">
        <v>36</v>
      </c>
      <c r="AA604" t="s">
        <v>2203</v>
      </c>
      <c r="AB604" t="s">
        <v>2204</v>
      </c>
      <c r="AC604" t="s">
        <v>37</v>
      </c>
      <c r="AD604" t="s">
        <v>38</v>
      </c>
      <c r="AE604" t="s">
        <v>2205</v>
      </c>
    </row>
    <row r="605" spans="1:31" x14ac:dyDescent="0.25">
      <c r="A605" s="4">
        <v>316160</v>
      </c>
      <c r="B605" s="4">
        <v>1</v>
      </c>
      <c r="C605" s="4">
        <v>110892</v>
      </c>
      <c r="D605" t="s">
        <v>2206</v>
      </c>
      <c r="E605" t="s">
        <v>277</v>
      </c>
      <c r="F605" t="s">
        <v>278</v>
      </c>
      <c r="G605" s="4">
        <v>15627</v>
      </c>
      <c r="H605" t="s">
        <v>279</v>
      </c>
      <c r="I605" s="5">
        <v>921.51</v>
      </c>
      <c r="J605" s="5">
        <v>877.63</v>
      </c>
      <c r="K605" s="5">
        <v>-43.88</v>
      </c>
      <c r="L605" s="5">
        <v>-921.51</v>
      </c>
      <c r="M605" s="5">
        <v>-877.63</v>
      </c>
      <c r="N605" s="6">
        <v>45022</v>
      </c>
      <c r="O605" s="6">
        <v>44991</v>
      </c>
      <c r="P605" s="6">
        <v>44991</v>
      </c>
      <c r="Q605" t="s">
        <v>2207</v>
      </c>
      <c r="R605" t="s">
        <v>2208</v>
      </c>
      <c r="S605" s="4">
        <v>2023</v>
      </c>
      <c r="T605" s="4">
        <v>2023</v>
      </c>
      <c r="U605" s="4">
        <v>31</v>
      </c>
      <c r="V605" s="5">
        <v>27206.53</v>
      </c>
      <c r="W605" s="6">
        <v>44963</v>
      </c>
      <c r="X605" t="s">
        <v>34</v>
      </c>
      <c r="Y605" t="s">
        <v>35</v>
      </c>
      <c r="Z605" t="s">
        <v>36</v>
      </c>
      <c r="AA605" t="s">
        <v>2209</v>
      </c>
      <c r="AB605" t="s">
        <v>2210</v>
      </c>
      <c r="AC605" t="s">
        <v>37</v>
      </c>
      <c r="AD605" t="s">
        <v>38</v>
      </c>
      <c r="AE605" t="s">
        <v>284</v>
      </c>
    </row>
    <row r="606" spans="1:31" x14ac:dyDescent="0.25">
      <c r="A606" s="4">
        <v>328749</v>
      </c>
      <c r="B606" s="4">
        <v>1</v>
      </c>
      <c r="C606" s="4">
        <v>115676</v>
      </c>
      <c r="D606" t="s">
        <v>2211</v>
      </c>
      <c r="E606" t="s">
        <v>277</v>
      </c>
      <c r="F606" t="s">
        <v>278</v>
      </c>
      <c r="G606" s="4">
        <v>15627</v>
      </c>
      <c r="H606" t="s">
        <v>279</v>
      </c>
      <c r="I606" s="5">
        <v>643.11</v>
      </c>
      <c r="J606" s="5">
        <v>612.49</v>
      </c>
      <c r="K606" s="5">
        <v>-30.62</v>
      </c>
      <c r="L606" s="5">
        <v>-643.11</v>
      </c>
      <c r="M606" s="5">
        <v>-612.49</v>
      </c>
      <c r="N606" s="6">
        <v>45092</v>
      </c>
      <c r="O606" s="6">
        <v>45046</v>
      </c>
      <c r="P606" s="6">
        <v>45046</v>
      </c>
      <c r="Q606" t="s">
        <v>2212</v>
      </c>
      <c r="R606" t="s">
        <v>2213</v>
      </c>
      <c r="S606" s="4">
        <v>2023</v>
      </c>
      <c r="T606" s="4">
        <v>2023</v>
      </c>
      <c r="U606" s="4">
        <v>46</v>
      </c>
      <c r="V606" s="5">
        <v>28174.54</v>
      </c>
      <c r="W606" s="6">
        <v>45015</v>
      </c>
      <c r="X606" t="s">
        <v>34</v>
      </c>
      <c r="Y606" t="s">
        <v>35</v>
      </c>
      <c r="Z606" t="s">
        <v>36</v>
      </c>
      <c r="AA606" t="s">
        <v>2209</v>
      </c>
      <c r="AB606" t="s">
        <v>2210</v>
      </c>
      <c r="AC606" t="s">
        <v>37</v>
      </c>
      <c r="AD606" t="s">
        <v>38</v>
      </c>
      <c r="AE606" t="s">
        <v>284</v>
      </c>
    </row>
    <row r="607" spans="1:31" x14ac:dyDescent="0.25">
      <c r="A607" s="4">
        <v>324828</v>
      </c>
      <c r="B607" s="4">
        <v>1</v>
      </c>
      <c r="C607" s="4">
        <v>115035</v>
      </c>
      <c r="D607" t="s">
        <v>2214</v>
      </c>
      <c r="E607" t="s">
        <v>277</v>
      </c>
      <c r="F607" t="s">
        <v>278</v>
      </c>
      <c r="G607" s="4">
        <v>15627</v>
      </c>
      <c r="H607" t="s">
        <v>279</v>
      </c>
      <c r="I607" s="5">
        <v>2177.5500000000002</v>
      </c>
      <c r="J607" s="5">
        <v>2073.86</v>
      </c>
      <c r="K607" s="5">
        <v>-103.69</v>
      </c>
      <c r="L607" s="5">
        <v>-2177.5500000000002</v>
      </c>
      <c r="M607" s="5">
        <v>-2073.86</v>
      </c>
      <c r="N607" s="6">
        <v>45056</v>
      </c>
      <c r="O607" s="6">
        <v>45022</v>
      </c>
      <c r="P607" s="6">
        <v>45022</v>
      </c>
      <c r="Q607" t="s">
        <v>2215</v>
      </c>
      <c r="R607" t="s">
        <v>2213</v>
      </c>
      <c r="S607" s="4">
        <v>2023</v>
      </c>
      <c r="T607" s="4">
        <v>2023</v>
      </c>
      <c r="U607" s="4">
        <v>34</v>
      </c>
      <c r="V607" s="5">
        <v>70511.240000000005</v>
      </c>
      <c r="W607" s="6">
        <v>44991</v>
      </c>
      <c r="X607" t="s">
        <v>34</v>
      </c>
      <c r="Y607" t="s">
        <v>35</v>
      </c>
      <c r="Z607" t="s">
        <v>36</v>
      </c>
      <c r="AA607" t="s">
        <v>2209</v>
      </c>
      <c r="AB607" t="s">
        <v>2210</v>
      </c>
      <c r="AC607" t="s">
        <v>37</v>
      </c>
      <c r="AD607" t="s">
        <v>38</v>
      </c>
      <c r="AE607" t="s">
        <v>284</v>
      </c>
    </row>
    <row r="608" spans="1:31" x14ac:dyDescent="0.25">
      <c r="A608" s="4">
        <v>342049</v>
      </c>
      <c r="B608" s="4">
        <v>1</v>
      </c>
      <c r="C608" s="4">
        <v>117554</v>
      </c>
      <c r="D608" t="s">
        <v>2216</v>
      </c>
      <c r="E608" t="s">
        <v>277</v>
      </c>
      <c r="F608" t="s">
        <v>278</v>
      </c>
      <c r="G608" s="4">
        <v>15627</v>
      </c>
      <c r="H608" t="s">
        <v>279</v>
      </c>
      <c r="I608" s="5">
        <v>712.19</v>
      </c>
      <c r="J608" s="5">
        <v>678.28</v>
      </c>
      <c r="K608" s="5">
        <v>-33.909999999999997</v>
      </c>
      <c r="L608" s="5">
        <v>-712.19</v>
      </c>
      <c r="M608" s="5">
        <v>-678.28</v>
      </c>
      <c r="N608" s="6">
        <v>45107</v>
      </c>
      <c r="O608" s="6">
        <v>45080</v>
      </c>
      <c r="P608" s="6">
        <v>45080</v>
      </c>
      <c r="Q608" t="s">
        <v>2217</v>
      </c>
      <c r="R608" t="s">
        <v>2213</v>
      </c>
      <c r="S608" s="4">
        <v>2023</v>
      </c>
      <c r="T608" s="4">
        <v>2023</v>
      </c>
      <c r="U608" s="4">
        <v>27</v>
      </c>
      <c r="V608" s="5">
        <v>18313.560000000001</v>
      </c>
      <c r="W608" s="6">
        <v>45049</v>
      </c>
      <c r="X608" t="s">
        <v>34</v>
      </c>
      <c r="Y608" t="s">
        <v>35</v>
      </c>
      <c r="Z608" t="s">
        <v>36</v>
      </c>
      <c r="AA608" t="s">
        <v>2209</v>
      </c>
      <c r="AB608" t="s">
        <v>2210</v>
      </c>
      <c r="AC608" t="s">
        <v>37</v>
      </c>
      <c r="AD608" t="s">
        <v>38</v>
      </c>
      <c r="AE608" t="s">
        <v>284</v>
      </c>
    </row>
    <row r="609" spans="1:31" x14ac:dyDescent="0.25">
      <c r="A609" s="4">
        <v>317439</v>
      </c>
      <c r="B609" s="4">
        <v>1</v>
      </c>
      <c r="C609" s="4">
        <v>111441</v>
      </c>
      <c r="D609" t="s">
        <v>2218</v>
      </c>
      <c r="E609" t="s">
        <v>2219</v>
      </c>
      <c r="F609" t="s">
        <v>2220</v>
      </c>
      <c r="G609" s="4">
        <v>19991</v>
      </c>
      <c r="H609" t="s">
        <v>2220</v>
      </c>
      <c r="I609" s="5">
        <v>448.96</v>
      </c>
      <c r="J609" s="5">
        <v>368</v>
      </c>
      <c r="K609" s="5">
        <v>-80.959999999999994</v>
      </c>
      <c r="L609" s="5">
        <v>-448.96</v>
      </c>
      <c r="M609" s="5">
        <v>-368</v>
      </c>
      <c r="N609" s="6">
        <v>45043</v>
      </c>
      <c r="O609" s="6">
        <v>45016</v>
      </c>
      <c r="P609" s="6">
        <v>45016</v>
      </c>
      <c r="Q609" t="s">
        <v>2221</v>
      </c>
      <c r="R609" t="s">
        <v>2222</v>
      </c>
      <c r="S609" s="4">
        <v>2023</v>
      </c>
      <c r="T609" s="4">
        <v>2023</v>
      </c>
      <c r="U609" s="4">
        <v>27</v>
      </c>
      <c r="V609" s="5">
        <v>9936</v>
      </c>
      <c r="W609" s="6">
        <v>44957</v>
      </c>
      <c r="X609" t="s">
        <v>34</v>
      </c>
      <c r="Y609" t="s">
        <v>35</v>
      </c>
      <c r="Z609" t="s">
        <v>36</v>
      </c>
      <c r="AA609" t="s">
        <v>2223</v>
      </c>
      <c r="AB609" t="s">
        <v>2224</v>
      </c>
      <c r="AC609" t="s">
        <v>37</v>
      </c>
      <c r="AD609" t="s">
        <v>38</v>
      </c>
      <c r="AE609" t="s">
        <v>2225</v>
      </c>
    </row>
    <row r="610" spans="1:31" x14ac:dyDescent="0.25">
      <c r="A610" s="4">
        <v>317443</v>
      </c>
      <c r="B610" s="4">
        <v>1</v>
      </c>
      <c r="C610" s="4">
        <v>111449</v>
      </c>
      <c r="D610" t="s">
        <v>2226</v>
      </c>
      <c r="E610" t="s">
        <v>2219</v>
      </c>
      <c r="F610" t="s">
        <v>2220</v>
      </c>
      <c r="G610" s="4">
        <v>19991</v>
      </c>
      <c r="H610" t="s">
        <v>2220</v>
      </c>
      <c r="I610" s="5">
        <v>62556.72</v>
      </c>
      <c r="J610" s="5">
        <v>51276</v>
      </c>
      <c r="K610" s="5">
        <v>-11280.72</v>
      </c>
      <c r="L610" s="5">
        <v>-62556.72</v>
      </c>
      <c r="M610" s="5">
        <v>-51276</v>
      </c>
      <c r="N610" s="6">
        <v>45043</v>
      </c>
      <c r="O610" s="6">
        <v>45016</v>
      </c>
      <c r="P610" s="6">
        <v>45016</v>
      </c>
      <c r="Q610" t="s">
        <v>2227</v>
      </c>
      <c r="R610" t="s">
        <v>2222</v>
      </c>
      <c r="S610" s="4">
        <v>2023</v>
      </c>
      <c r="T610" s="4">
        <v>2023</v>
      </c>
      <c r="U610" s="4">
        <v>27</v>
      </c>
      <c r="V610" s="5">
        <v>1384452</v>
      </c>
      <c r="W610" s="6">
        <v>44957</v>
      </c>
      <c r="X610" t="s">
        <v>34</v>
      </c>
      <c r="Y610" t="s">
        <v>35</v>
      </c>
      <c r="Z610" t="s">
        <v>36</v>
      </c>
      <c r="AA610" t="s">
        <v>2223</v>
      </c>
      <c r="AB610" t="s">
        <v>2224</v>
      </c>
      <c r="AC610" t="s">
        <v>37</v>
      </c>
      <c r="AD610" t="s">
        <v>38</v>
      </c>
      <c r="AE610" t="s">
        <v>2225</v>
      </c>
    </row>
    <row r="611" spans="1:31" x14ac:dyDescent="0.25">
      <c r="A611" s="4">
        <v>330331</v>
      </c>
      <c r="B611" s="4">
        <v>1</v>
      </c>
      <c r="C611" s="4">
        <v>116032</v>
      </c>
      <c r="D611" t="s">
        <v>2228</v>
      </c>
      <c r="E611" t="s">
        <v>2219</v>
      </c>
      <c r="F611" t="s">
        <v>2220</v>
      </c>
      <c r="G611" s="4">
        <v>19991</v>
      </c>
      <c r="H611" t="s">
        <v>2220</v>
      </c>
      <c r="I611" s="5">
        <v>180.56</v>
      </c>
      <c r="J611" s="5">
        <v>148</v>
      </c>
      <c r="K611" s="5">
        <v>-32.56</v>
      </c>
      <c r="L611" s="5">
        <v>-180.56</v>
      </c>
      <c r="M611" s="5">
        <v>-148</v>
      </c>
      <c r="N611" s="6">
        <v>45062</v>
      </c>
      <c r="O611" s="6">
        <v>45061</v>
      </c>
      <c r="P611" s="6">
        <v>45061</v>
      </c>
      <c r="Q611" t="s">
        <v>2229</v>
      </c>
      <c r="R611" t="s">
        <v>2222</v>
      </c>
      <c r="S611" s="4">
        <v>2023</v>
      </c>
      <c r="T611" s="4">
        <v>2023</v>
      </c>
      <c r="U611" s="4">
        <v>1</v>
      </c>
      <c r="V611" s="5">
        <v>148</v>
      </c>
      <c r="W611" s="6">
        <v>45000</v>
      </c>
      <c r="X611" t="s">
        <v>34</v>
      </c>
      <c r="Y611" t="s">
        <v>35</v>
      </c>
      <c r="Z611" t="s">
        <v>36</v>
      </c>
      <c r="AA611" t="s">
        <v>2223</v>
      </c>
      <c r="AB611" t="s">
        <v>2224</v>
      </c>
      <c r="AC611" t="s">
        <v>37</v>
      </c>
      <c r="AD611" t="s">
        <v>38</v>
      </c>
      <c r="AE611" t="s">
        <v>2225</v>
      </c>
    </row>
    <row r="612" spans="1:31" x14ac:dyDescent="0.25">
      <c r="A612" s="4">
        <v>317441</v>
      </c>
      <c r="B612" s="4">
        <v>1</v>
      </c>
      <c r="C612" s="4">
        <v>111445</v>
      </c>
      <c r="D612" t="s">
        <v>2230</v>
      </c>
      <c r="E612" t="s">
        <v>2219</v>
      </c>
      <c r="F612" t="s">
        <v>2220</v>
      </c>
      <c r="G612" s="4">
        <v>19991</v>
      </c>
      <c r="H612" t="s">
        <v>2220</v>
      </c>
      <c r="I612" s="5">
        <v>2623</v>
      </c>
      <c r="J612" s="5">
        <v>2150</v>
      </c>
      <c r="K612" s="5">
        <v>-473</v>
      </c>
      <c r="L612" s="5">
        <v>-2623</v>
      </c>
      <c r="M612" s="5">
        <v>-2150</v>
      </c>
      <c r="N612" s="6">
        <v>45043</v>
      </c>
      <c r="O612" s="6">
        <v>45016</v>
      </c>
      <c r="P612" s="6">
        <v>45016</v>
      </c>
      <c r="Q612" t="s">
        <v>2231</v>
      </c>
      <c r="R612" t="s">
        <v>2222</v>
      </c>
      <c r="S612" s="4">
        <v>2023</v>
      </c>
      <c r="T612" s="4">
        <v>2023</v>
      </c>
      <c r="U612" s="4">
        <v>27</v>
      </c>
      <c r="V612" s="5">
        <v>58050</v>
      </c>
      <c r="W612" s="6">
        <v>44957</v>
      </c>
      <c r="X612" t="s">
        <v>34</v>
      </c>
      <c r="Y612" t="s">
        <v>35</v>
      </c>
      <c r="Z612" t="s">
        <v>36</v>
      </c>
      <c r="AA612" t="s">
        <v>2223</v>
      </c>
      <c r="AB612" t="s">
        <v>2224</v>
      </c>
      <c r="AC612" t="s">
        <v>37</v>
      </c>
      <c r="AD612" t="s">
        <v>38</v>
      </c>
      <c r="AE612" t="s">
        <v>2225</v>
      </c>
    </row>
    <row r="613" spans="1:31" x14ac:dyDescent="0.25">
      <c r="A613" s="4">
        <v>317544</v>
      </c>
      <c r="B613" s="4">
        <v>1</v>
      </c>
      <c r="C613" s="4">
        <v>111547</v>
      </c>
      <c r="D613" t="s">
        <v>2232</v>
      </c>
      <c r="E613" t="s">
        <v>2219</v>
      </c>
      <c r="F613" t="s">
        <v>2220</v>
      </c>
      <c r="G613" s="4">
        <v>19991</v>
      </c>
      <c r="H613" t="s">
        <v>2220</v>
      </c>
      <c r="I613" s="5">
        <v>3500.18</v>
      </c>
      <c r="J613" s="5">
        <v>2869</v>
      </c>
      <c r="K613" s="5">
        <v>-631.17999999999995</v>
      </c>
      <c r="L613" s="5">
        <v>-3500.18</v>
      </c>
      <c r="M613" s="5">
        <v>-2869</v>
      </c>
      <c r="N613" s="6">
        <v>45043</v>
      </c>
      <c r="O613" s="6">
        <v>45016</v>
      </c>
      <c r="P613" s="6">
        <v>45016</v>
      </c>
      <c r="Q613" t="s">
        <v>2233</v>
      </c>
      <c r="R613" t="s">
        <v>2222</v>
      </c>
      <c r="S613" s="4">
        <v>2023</v>
      </c>
      <c r="T613" s="4">
        <v>2023</v>
      </c>
      <c r="U613" s="4">
        <v>27</v>
      </c>
      <c r="V613" s="5">
        <v>77463</v>
      </c>
      <c r="W613" s="6">
        <v>44957</v>
      </c>
      <c r="X613" t="s">
        <v>34</v>
      </c>
      <c r="Y613" t="s">
        <v>35</v>
      </c>
      <c r="Z613" t="s">
        <v>36</v>
      </c>
      <c r="AA613" t="s">
        <v>2223</v>
      </c>
      <c r="AB613" t="s">
        <v>2224</v>
      </c>
      <c r="AC613" t="s">
        <v>37</v>
      </c>
      <c r="AD613" t="s">
        <v>38</v>
      </c>
      <c r="AE613" t="s">
        <v>2225</v>
      </c>
    </row>
    <row r="614" spans="1:31" x14ac:dyDescent="0.25">
      <c r="A614" s="4">
        <v>339968</v>
      </c>
      <c r="B614" s="4">
        <v>1</v>
      </c>
      <c r="C614" s="4">
        <v>117026</v>
      </c>
      <c r="D614" t="s">
        <v>2234</v>
      </c>
      <c r="E614" t="s">
        <v>325</v>
      </c>
      <c r="F614" t="s">
        <v>326</v>
      </c>
      <c r="G614" s="4">
        <v>14904</v>
      </c>
      <c r="H614" t="s">
        <v>326</v>
      </c>
      <c r="I614" s="5">
        <v>11891.05</v>
      </c>
      <c r="J614" s="5">
        <v>9750.73</v>
      </c>
      <c r="K614" s="5">
        <v>-2140.3200000000002</v>
      </c>
      <c r="L614" s="5">
        <v>-11891.05</v>
      </c>
      <c r="M614" s="5">
        <v>-9750.73</v>
      </c>
      <c r="N614" s="6">
        <v>45062</v>
      </c>
      <c r="O614" s="6">
        <v>45058</v>
      </c>
      <c r="P614" s="6">
        <v>45058</v>
      </c>
      <c r="Q614" t="s">
        <v>2235</v>
      </c>
      <c r="R614" t="s">
        <v>2236</v>
      </c>
      <c r="S614" s="4">
        <v>2023</v>
      </c>
      <c r="T614" s="4">
        <v>2023</v>
      </c>
      <c r="U614" s="4">
        <v>4</v>
      </c>
      <c r="V614" s="5">
        <v>39002.92</v>
      </c>
      <c r="W614" s="6">
        <v>45028</v>
      </c>
      <c r="X614" t="s">
        <v>34</v>
      </c>
      <c r="Y614" t="s">
        <v>35</v>
      </c>
      <c r="Z614" t="s">
        <v>36</v>
      </c>
      <c r="AA614" t="s">
        <v>2237</v>
      </c>
      <c r="AB614" t="s">
        <v>2238</v>
      </c>
      <c r="AC614" t="s">
        <v>37</v>
      </c>
      <c r="AD614" t="s">
        <v>38</v>
      </c>
      <c r="AE614" t="s">
        <v>331</v>
      </c>
    </row>
    <row r="615" spans="1:31" x14ac:dyDescent="0.25">
      <c r="A615" s="4">
        <v>300298</v>
      </c>
      <c r="B615" s="4">
        <v>1</v>
      </c>
      <c r="C615" s="4">
        <v>105747</v>
      </c>
      <c r="D615" t="s">
        <v>2239</v>
      </c>
      <c r="E615" t="s">
        <v>2240</v>
      </c>
      <c r="F615" t="s">
        <v>2241</v>
      </c>
      <c r="G615" s="4">
        <v>23381</v>
      </c>
      <c r="H615" t="s">
        <v>2241</v>
      </c>
      <c r="I615" s="5">
        <v>17804.07</v>
      </c>
      <c r="J615" s="5">
        <v>2432.25</v>
      </c>
      <c r="K615" s="5">
        <v>-15371.82</v>
      </c>
      <c r="L615" s="5">
        <v>-17804.07</v>
      </c>
      <c r="M615" s="5">
        <v>-2432.25</v>
      </c>
      <c r="N615" s="6">
        <v>45058</v>
      </c>
      <c r="O615" s="6">
        <v>44959</v>
      </c>
      <c r="P615" s="6">
        <v>44959</v>
      </c>
      <c r="Q615" t="s">
        <v>2242</v>
      </c>
      <c r="R615" t="s">
        <v>2243</v>
      </c>
      <c r="S615" s="4">
        <v>2023</v>
      </c>
      <c r="T615" s="4">
        <v>2023</v>
      </c>
      <c r="U615" s="4">
        <v>99</v>
      </c>
      <c r="V615" s="5">
        <v>240792.75</v>
      </c>
      <c r="W615" s="6">
        <v>44928</v>
      </c>
      <c r="X615" t="s">
        <v>34</v>
      </c>
      <c r="Y615" t="s">
        <v>35</v>
      </c>
      <c r="Z615" t="s">
        <v>36</v>
      </c>
      <c r="AA615" t="s">
        <v>2244</v>
      </c>
      <c r="AB615" t="s">
        <v>2245</v>
      </c>
      <c r="AC615" t="s">
        <v>37</v>
      </c>
      <c r="AD615" t="s">
        <v>38</v>
      </c>
      <c r="AE615" t="s">
        <v>2246</v>
      </c>
    </row>
    <row r="616" spans="1:31" x14ac:dyDescent="0.25">
      <c r="A616" s="4">
        <v>300298</v>
      </c>
      <c r="B616" s="4">
        <v>1</v>
      </c>
      <c r="C616" s="4">
        <v>105747</v>
      </c>
      <c r="D616" t="s">
        <v>2239</v>
      </c>
      <c r="E616" t="s">
        <v>2240</v>
      </c>
      <c r="F616" t="s">
        <v>2241</v>
      </c>
      <c r="G616" s="4">
        <v>23381</v>
      </c>
      <c r="H616" t="s">
        <v>2241</v>
      </c>
      <c r="I616" s="5">
        <v>17804.07</v>
      </c>
      <c r="J616" s="5">
        <v>2432.25</v>
      </c>
      <c r="K616" s="5">
        <v>-15371.82</v>
      </c>
      <c r="L616" s="5">
        <v>-17804.07</v>
      </c>
      <c r="M616" s="5">
        <v>-2432.25</v>
      </c>
      <c r="N616" s="6">
        <v>45028</v>
      </c>
      <c r="O616" s="6">
        <v>44959</v>
      </c>
      <c r="P616" s="6">
        <v>44959</v>
      </c>
      <c r="Q616" t="s">
        <v>2242</v>
      </c>
      <c r="R616" t="s">
        <v>2243</v>
      </c>
      <c r="S616" s="4">
        <v>2023</v>
      </c>
      <c r="T616" s="4">
        <v>2023</v>
      </c>
      <c r="U616" s="4">
        <v>69</v>
      </c>
      <c r="V616" s="5">
        <v>167825.25</v>
      </c>
      <c r="W616" s="6">
        <v>44928</v>
      </c>
      <c r="X616" t="s">
        <v>34</v>
      </c>
      <c r="Y616" t="s">
        <v>35</v>
      </c>
      <c r="Z616" t="s">
        <v>36</v>
      </c>
      <c r="AA616" t="s">
        <v>2244</v>
      </c>
      <c r="AB616" t="s">
        <v>2245</v>
      </c>
      <c r="AC616" t="s">
        <v>37</v>
      </c>
      <c r="AD616" t="s">
        <v>38</v>
      </c>
      <c r="AE616" t="s">
        <v>2246</v>
      </c>
    </row>
    <row r="617" spans="1:31" x14ac:dyDescent="0.25">
      <c r="A617" s="4">
        <v>300298</v>
      </c>
      <c r="B617" s="4">
        <v>1</v>
      </c>
      <c r="C617" s="4">
        <v>105747</v>
      </c>
      <c r="D617" t="s">
        <v>2239</v>
      </c>
      <c r="E617" t="s">
        <v>2240</v>
      </c>
      <c r="F617" t="s">
        <v>2241</v>
      </c>
      <c r="G617" s="4">
        <v>23381</v>
      </c>
      <c r="H617" t="s">
        <v>2241</v>
      </c>
      <c r="I617" s="5">
        <v>17804.07</v>
      </c>
      <c r="J617" s="5">
        <v>4864.5</v>
      </c>
      <c r="K617" s="5">
        <v>-12939.57</v>
      </c>
      <c r="L617" s="5">
        <v>-17804.07</v>
      </c>
      <c r="M617" s="5">
        <v>-4864.5</v>
      </c>
      <c r="N617" s="6">
        <v>45091</v>
      </c>
      <c r="O617" s="6">
        <v>44959</v>
      </c>
      <c r="P617" s="6">
        <v>44959</v>
      </c>
      <c r="Q617" t="s">
        <v>2242</v>
      </c>
      <c r="R617" t="s">
        <v>2243</v>
      </c>
      <c r="S617" s="4">
        <v>2023</v>
      </c>
      <c r="T617" s="4">
        <v>2023</v>
      </c>
      <c r="U617" s="4">
        <v>132</v>
      </c>
      <c r="V617" s="5">
        <v>642114</v>
      </c>
      <c r="W617" s="6">
        <v>44928</v>
      </c>
      <c r="X617" t="s">
        <v>34</v>
      </c>
      <c r="Y617" t="s">
        <v>35</v>
      </c>
      <c r="Z617" t="s">
        <v>36</v>
      </c>
      <c r="AA617" t="s">
        <v>2244</v>
      </c>
      <c r="AB617" t="s">
        <v>2245</v>
      </c>
      <c r="AC617" t="s">
        <v>37</v>
      </c>
      <c r="AD617" t="s">
        <v>38</v>
      </c>
      <c r="AE617" t="s">
        <v>2246</v>
      </c>
    </row>
    <row r="618" spans="1:31" x14ac:dyDescent="0.25">
      <c r="A618" s="4">
        <v>333316</v>
      </c>
      <c r="B618" s="4">
        <v>1</v>
      </c>
      <c r="C618" s="4">
        <v>116239</v>
      </c>
      <c r="D618" t="s">
        <v>2247</v>
      </c>
      <c r="E618" t="s">
        <v>744</v>
      </c>
      <c r="F618" t="s">
        <v>745</v>
      </c>
      <c r="G618" s="4">
        <v>15626</v>
      </c>
      <c r="H618" t="s">
        <v>745</v>
      </c>
      <c r="I618" s="5">
        <v>2305.8000000000002</v>
      </c>
      <c r="J618" s="5">
        <v>1890</v>
      </c>
      <c r="K618" s="5">
        <v>-415.8</v>
      </c>
      <c r="L618" s="5">
        <v>-2305.8000000000002</v>
      </c>
      <c r="M618" s="5">
        <v>-1890</v>
      </c>
      <c r="N618" s="6">
        <v>45056</v>
      </c>
      <c r="O618" s="6">
        <v>45046</v>
      </c>
      <c r="P618" s="6">
        <v>45046</v>
      </c>
      <c r="Q618" t="s">
        <v>2248</v>
      </c>
      <c r="R618" t="s">
        <v>2249</v>
      </c>
      <c r="S618" s="4">
        <v>2023</v>
      </c>
      <c r="T618" s="4">
        <v>2023</v>
      </c>
      <c r="U618" s="4">
        <v>10</v>
      </c>
      <c r="V618" s="5">
        <v>18900</v>
      </c>
      <c r="W618" s="6">
        <v>45016</v>
      </c>
      <c r="X618" t="s">
        <v>34</v>
      </c>
      <c r="Y618" t="s">
        <v>35</v>
      </c>
      <c r="Z618" t="s">
        <v>36</v>
      </c>
      <c r="AA618" t="s">
        <v>2250</v>
      </c>
      <c r="AB618" t="s">
        <v>2251</v>
      </c>
      <c r="AC618" t="s">
        <v>37</v>
      </c>
      <c r="AD618" t="s">
        <v>38</v>
      </c>
      <c r="AE618" t="s">
        <v>750</v>
      </c>
    </row>
    <row r="619" spans="1:31" x14ac:dyDescent="0.25">
      <c r="A619" s="4">
        <v>346240</v>
      </c>
      <c r="B619" s="4">
        <v>1</v>
      </c>
      <c r="C619" s="4">
        <v>118280</v>
      </c>
      <c r="D619" t="s">
        <v>2252</v>
      </c>
      <c r="E619" t="s">
        <v>744</v>
      </c>
      <c r="F619" t="s">
        <v>745</v>
      </c>
      <c r="G619" s="4">
        <v>15626</v>
      </c>
      <c r="H619" t="s">
        <v>745</v>
      </c>
      <c r="I619" s="5">
        <v>1811.7</v>
      </c>
      <c r="J619" s="5">
        <v>1485</v>
      </c>
      <c r="K619" s="5">
        <v>-326.7</v>
      </c>
      <c r="L619" s="5">
        <v>-1811.7</v>
      </c>
      <c r="M619" s="5">
        <v>-1485</v>
      </c>
      <c r="N619" s="6">
        <v>45077</v>
      </c>
      <c r="O619" s="6">
        <v>45076</v>
      </c>
      <c r="P619" s="6">
        <v>45076</v>
      </c>
      <c r="Q619" t="s">
        <v>2253</v>
      </c>
      <c r="R619" t="s">
        <v>2249</v>
      </c>
      <c r="S619" s="4">
        <v>2023</v>
      </c>
      <c r="T619" s="4">
        <v>2023</v>
      </c>
      <c r="U619" s="4">
        <v>1</v>
      </c>
      <c r="V619" s="5">
        <v>1485</v>
      </c>
      <c r="W619" s="6">
        <v>45046</v>
      </c>
      <c r="X619" t="s">
        <v>34</v>
      </c>
      <c r="Y619" t="s">
        <v>35</v>
      </c>
      <c r="Z619" t="s">
        <v>36</v>
      </c>
      <c r="AA619" t="s">
        <v>2250</v>
      </c>
      <c r="AB619" t="s">
        <v>2251</v>
      </c>
      <c r="AC619" t="s">
        <v>37</v>
      </c>
      <c r="AD619" t="s">
        <v>38</v>
      </c>
      <c r="AE619" t="s">
        <v>750</v>
      </c>
    </row>
    <row r="620" spans="1:31" x14ac:dyDescent="0.25">
      <c r="A620" s="4">
        <v>342887</v>
      </c>
      <c r="B620" s="4">
        <v>1</v>
      </c>
      <c r="C620" s="4">
        <v>117642</v>
      </c>
      <c r="D620" t="s">
        <v>2254</v>
      </c>
      <c r="E620" t="s">
        <v>2255</v>
      </c>
      <c r="F620" t="s">
        <v>2256</v>
      </c>
      <c r="G620" s="4">
        <v>23398</v>
      </c>
      <c r="H620" t="s">
        <v>2256</v>
      </c>
      <c r="I620" s="5">
        <v>556.32000000000005</v>
      </c>
      <c r="J620" s="5">
        <v>456</v>
      </c>
      <c r="K620" s="5">
        <v>-100.32</v>
      </c>
      <c r="L620" s="5">
        <v>-556.32000000000005</v>
      </c>
      <c r="M620" s="5">
        <v>-456</v>
      </c>
      <c r="N620" s="6">
        <v>45107</v>
      </c>
      <c r="O620" s="6">
        <v>45107</v>
      </c>
      <c r="P620" s="6">
        <v>45107</v>
      </c>
      <c r="Q620" t="s">
        <v>2257</v>
      </c>
      <c r="R620" t="s">
        <v>2258</v>
      </c>
      <c r="S620" s="4">
        <v>2023</v>
      </c>
      <c r="T620" s="4">
        <v>2023</v>
      </c>
      <c r="U620" s="4">
        <v>0</v>
      </c>
      <c r="V620" s="5">
        <v>0</v>
      </c>
      <c r="W620" s="6">
        <v>45046</v>
      </c>
      <c r="X620" t="s">
        <v>34</v>
      </c>
      <c r="Y620" t="s">
        <v>35</v>
      </c>
      <c r="Z620" t="s">
        <v>36</v>
      </c>
      <c r="AA620" t="s">
        <v>2259</v>
      </c>
      <c r="AB620" t="s">
        <v>2260</v>
      </c>
      <c r="AC620" t="s">
        <v>37</v>
      </c>
      <c r="AD620" t="s">
        <v>38</v>
      </c>
      <c r="AE620" t="s">
        <v>2261</v>
      </c>
    </row>
    <row r="621" spans="1:31" x14ac:dyDescent="0.25">
      <c r="A621" s="4">
        <v>319901</v>
      </c>
      <c r="B621" s="4">
        <v>1</v>
      </c>
      <c r="C621" s="4">
        <v>113517</v>
      </c>
      <c r="D621" t="s">
        <v>2262</v>
      </c>
      <c r="E621" t="s">
        <v>2255</v>
      </c>
      <c r="F621" t="s">
        <v>2256</v>
      </c>
      <c r="G621" s="4">
        <v>23398</v>
      </c>
      <c r="H621" t="s">
        <v>2256</v>
      </c>
      <c r="I621" s="5">
        <v>556.32000000000005</v>
      </c>
      <c r="J621" s="5">
        <v>456</v>
      </c>
      <c r="K621" s="5">
        <v>-100.32</v>
      </c>
      <c r="L621" s="5">
        <v>-556.32000000000005</v>
      </c>
      <c r="M621" s="5">
        <v>-456</v>
      </c>
      <c r="N621" s="6">
        <v>45056</v>
      </c>
      <c r="O621" s="6">
        <v>45044</v>
      </c>
      <c r="P621" s="6">
        <v>45044</v>
      </c>
      <c r="Q621" t="s">
        <v>2263</v>
      </c>
      <c r="R621" t="s">
        <v>2258</v>
      </c>
      <c r="S621" s="4">
        <v>2023</v>
      </c>
      <c r="T621" s="4">
        <v>2023</v>
      </c>
      <c r="U621" s="4">
        <v>12</v>
      </c>
      <c r="V621" s="5">
        <v>5472</v>
      </c>
      <c r="W621" s="6">
        <v>44985</v>
      </c>
      <c r="X621" t="s">
        <v>34</v>
      </c>
      <c r="Y621" t="s">
        <v>35</v>
      </c>
      <c r="Z621" t="s">
        <v>36</v>
      </c>
      <c r="AA621" t="s">
        <v>2259</v>
      </c>
      <c r="AB621" t="s">
        <v>2260</v>
      </c>
      <c r="AC621" t="s">
        <v>37</v>
      </c>
      <c r="AD621" t="s">
        <v>38</v>
      </c>
      <c r="AE621" t="s">
        <v>2261</v>
      </c>
    </row>
    <row r="622" spans="1:31" x14ac:dyDescent="0.25">
      <c r="A622" s="4">
        <v>327483</v>
      </c>
      <c r="B622" s="4">
        <v>1</v>
      </c>
      <c r="C622" s="4">
        <v>115451</v>
      </c>
      <c r="D622" t="s">
        <v>2264</v>
      </c>
      <c r="E622" t="s">
        <v>2255</v>
      </c>
      <c r="F622" t="s">
        <v>2256</v>
      </c>
      <c r="G622" s="4">
        <v>23398</v>
      </c>
      <c r="H622" t="s">
        <v>2256</v>
      </c>
      <c r="I622" s="5">
        <v>695.4</v>
      </c>
      <c r="J622" s="5">
        <v>570</v>
      </c>
      <c r="K622" s="5">
        <v>-125.4</v>
      </c>
      <c r="L622" s="5">
        <v>-695.4</v>
      </c>
      <c r="M622" s="5">
        <v>-570</v>
      </c>
      <c r="N622" s="6">
        <v>45092</v>
      </c>
      <c r="O622" s="6">
        <v>45077</v>
      </c>
      <c r="P622" s="6">
        <v>45077</v>
      </c>
      <c r="Q622" t="s">
        <v>2265</v>
      </c>
      <c r="R622" t="s">
        <v>2258</v>
      </c>
      <c r="S622" s="4">
        <v>2023</v>
      </c>
      <c r="T622" s="4">
        <v>2023</v>
      </c>
      <c r="U622" s="4">
        <v>15</v>
      </c>
      <c r="V622" s="5">
        <v>8550</v>
      </c>
      <c r="W622" s="6">
        <v>45016</v>
      </c>
      <c r="X622" t="s">
        <v>34</v>
      </c>
      <c r="Y622" t="s">
        <v>35</v>
      </c>
      <c r="Z622" t="s">
        <v>36</v>
      </c>
      <c r="AA622" t="s">
        <v>2259</v>
      </c>
      <c r="AB622" t="s">
        <v>2260</v>
      </c>
      <c r="AC622" t="s">
        <v>37</v>
      </c>
      <c r="AD622" t="s">
        <v>38</v>
      </c>
      <c r="AE622" t="s">
        <v>2261</v>
      </c>
    </row>
    <row r="623" spans="1:31" x14ac:dyDescent="0.25">
      <c r="A623" s="4">
        <v>351138</v>
      </c>
      <c r="B623" s="4">
        <v>1</v>
      </c>
      <c r="C623" s="4">
        <v>120225</v>
      </c>
      <c r="D623" t="s">
        <v>2266</v>
      </c>
      <c r="E623" t="s">
        <v>2255</v>
      </c>
      <c r="F623" t="s">
        <v>2256</v>
      </c>
      <c r="G623" s="4">
        <v>23398</v>
      </c>
      <c r="H623" t="s">
        <v>2256</v>
      </c>
      <c r="I623" s="5">
        <v>695.4</v>
      </c>
      <c r="J623" s="5">
        <v>570</v>
      </c>
      <c r="K623" s="5">
        <v>-125.4</v>
      </c>
      <c r="L623" s="5">
        <v>-695.4</v>
      </c>
      <c r="M623" s="5">
        <v>-570</v>
      </c>
      <c r="N623" s="6">
        <v>45107</v>
      </c>
      <c r="O623" s="6">
        <v>45137</v>
      </c>
      <c r="P623" s="6">
        <v>45137</v>
      </c>
      <c r="Q623" t="s">
        <v>2267</v>
      </c>
      <c r="R623" t="s">
        <v>2258</v>
      </c>
      <c r="S623" s="4">
        <v>2023</v>
      </c>
      <c r="T623" s="4">
        <v>2023</v>
      </c>
      <c r="U623" s="4">
        <v>-30</v>
      </c>
      <c r="V623" s="5">
        <v>-17100</v>
      </c>
      <c r="W623" s="6">
        <v>45076</v>
      </c>
      <c r="X623" t="s">
        <v>34</v>
      </c>
      <c r="Y623" t="s">
        <v>35</v>
      </c>
      <c r="Z623" t="s">
        <v>36</v>
      </c>
      <c r="AA623" t="s">
        <v>2259</v>
      </c>
      <c r="AB623" t="s">
        <v>2260</v>
      </c>
      <c r="AC623" t="s">
        <v>37</v>
      </c>
      <c r="AD623" t="s">
        <v>38</v>
      </c>
      <c r="AE623" t="s">
        <v>2261</v>
      </c>
    </row>
    <row r="624" spans="1:31" x14ac:dyDescent="0.25">
      <c r="A624" s="4">
        <v>328743</v>
      </c>
      <c r="B624" s="4">
        <v>1</v>
      </c>
      <c r="C624" s="4">
        <v>115666</v>
      </c>
      <c r="D624" t="s">
        <v>2268</v>
      </c>
      <c r="E624" t="s">
        <v>2269</v>
      </c>
      <c r="F624" t="s">
        <v>2270</v>
      </c>
      <c r="G624" s="4">
        <v>14807</v>
      </c>
      <c r="H624" t="s">
        <v>2270</v>
      </c>
      <c r="I624" s="5">
        <v>15758.33</v>
      </c>
      <c r="J624" s="5">
        <v>12916.66</v>
      </c>
      <c r="K624" s="5">
        <v>-2841.67</v>
      </c>
      <c r="L624" s="5">
        <v>-15758.33</v>
      </c>
      <c r="M624" s="5">
        <v>-12916.66</v>
      </c>
      <c r="N624" s="6">
        <v>45092</v>
      </c>
      <c r="O624" s="6">
        <v>45080</v>
      </c>
      <c r="P624" s="6">
        <v>45080</v>
      </c>
      <c r="Q624" t="s">
        <v>2271</v>
      </c>
      <c r="R624" t="s">
        <v>2272</v>
      </c>
      <c r="S624" s="4">
        <v>2023</v>
      </c>
      <c r="T624" s="4">
        <v>2023</v>
      </c>
      <c r="U624" s="4">
        <v>12</v>
      </c>
      <c r="V624" s="5">
        <v>154999.92000000001</v>
      </c>
      <c r="W624" s="6">
        <v>45019</v>
      </c>
      <c r="X624" t="s">
        <v>34</v>
      </c>
      <c r="Y624" t="s">
        <v>35</v>
      </c>
      <c r="Z624" t="s">
        <v>36</v>
      </c>
      <c r="AA624" t="s">
        <v>2273</v>
      </c>
      <c r="AB624" t="s">
        <v>2274</v>
      </c>
      <c r="AC624" t="s">
        <v>37</v>
      </c>
      <c r="AD624" t="s">
        <v>38</v>
      </c>
      <c r="AE624" t="s">
        <v>2275</v>
      </c>
    </row>
    <row r="625" spans="1:31" x14ac:dyDescent="0.25">
      <c r="A625" s="4">
        <v>343057</v>
      </c>
      <c r="B625" s="4">
        <v>1</v>
      </c>
      <c r="C625" s="4">
        <v>117764</v>
      </c>
      <c r="D625" t="s">
        <v>2276</v>
      </c>
      <c r="E625" t="s">
        <v>2269</v>
      </c>
      <c r="F625" t="s">
        <v>2270</v>
      </c>
      <c r="G625" s="4">
        <v>14807</v>
      </c>
      <c r="H625" t="s">
        <v>2270</v>
      </c>
      <c r="I625" s="5">
        <v>15758.33</v>
      </c>
      <c r="J625" s="5">
        <v>12916.66</v>
      </c>
      <c r="K625" s="5">
        <v>-2841.67</v>
      </c>
      <c r="L625" s="5">
        <v>-15758.33</v>
      </c>
      <c r="M625" s="5">
        <v>-12916.66</v>
      </c>
      <c r="N625" s="6">
        <v>45107</v>
      </c>
      <c r="O625" s="6">
        <v>45110</v>
      </c>
      <c r="P625" s="6">
        <v>45110</v>
      </c>
      <c r="Q625" t="s">
        <v>2277</v>
      </c>
      <c r="R625" t="s">
        <v>2272</v>
      </c>
      <c r="S625" s="4">
        <v>2023</v>
      </c>
      <c r="T625" s="4">
        <v>2023</v>
      </c>
      <c r="U625" s="4">
        <v>-3</v>
      </c>
      <c r="V625" s="5">
        <v>-38749.980000000003</v>
      </c>
      <c r="W625" s="6">
        <v>45049</v>
      </c>
      <c r="X625" t="s">
        <v>34</v>
      </c>
      <c r="Y625" t="s">
        <v>35</v>
      </c>
      <c r="Z625" t="s">
        <v>36</v>
      </c>
      <c r="AA625" t="s">
        <v>2273</v>
      </c>
      <c r="AB625" t="s">
        <v>2274</v>
      </c>
      <c r="AC625" t="s">
        <v>37</v>
      </c>
      <c r="AD625" t="s">
        <v>38</v>
      </c>
      <c r="AE625" t="s">
        <v>2275</v>
      </c>
    </row>
    <row r="626" spans="1:31" x14ac:dyDescent="0.25">
      <c r="A626" s="4">
        <v>328948</v>
      </c>
      <c r="B626" s="4">
        <v>1</v>
      </c>
      <c r="C626" s="4">
        <v>115842</v>
      </c>
      <c r="D626" t="s">
        <v>2278</v>
      </c>
      <c r="E626" t="s">
        <v>1017</v>
      </c>
      <c r="F626" t="s">
        <v>1018</v>
      </c>
      <c r="G626" s="4">
        <v>15373</v>
      </c>
      <c r="H626" t="s">
        <v>1018</v>
      </c>
      <c r="I626" s="5">
        <v>262.3</v>
      </c>
      <c r="J626" s="5">
        <v>215</v>
      </c>
      <c r="K626" s="5">
        <v>-47.3</v>
      </c>
      <c r="L626" s="5">
        <v>-262.3</v>
      </c>
      <c r="M626" s="5">
        <v>-215</v>
      </c>
      <c r="N626" s="6">
        <v>45092</v>
      </c>
      <c r="O626" s="6">
        <v>45077</v>
      </c>
      <c r="P626" s="6">
        <v>45077</v>
      </c>
      <c r="Q626" t="s">
        <v>2279</v>
      </c>
      <c r="R626" t="s">
        <v>2280</v>
      </c>
      <c r="S626" s="4">
        <v>2023</v>
      </c>
      <c r="T626" s="4">
        <v>2023</v>
      </c>
      <c r="U626" s="4">
        <v>15</v>
      </c>
      <c r="V626" s="5">
        <v>3225</v>
      </c>
      <c r="W626" s="6">
        <v>45016</v>
      </c>
      <c r="X626" t="s">
        <v>34</v>
      </c>
      <c r="Y626" t="s">
        <v>35</v>
      </c>
      <c r="Z626" t="s">
        <v>36</v>
      </c>
      <c r="AA626" t="s">
        <v>2281</v>
      </c>
      <c r="AB626" t="s">
        <v>2282</v>
      </c>
      <c r="AC626" t="s">
        <v>37</v>
      </c>
      <c r="AD626" t="s">
        <v>38</v>
      </c>
      <c r="AE626" t="s">
        <v>1023</v>
      </c>
    </row>
    <row r="627" spans="1:31" x14ac:dyDescent="0.25">
      <c r="A627" s="4">
        <v>324793</v>
      </c>
      <c r="B627" s="4">
        <v>1</v>
      </c>
      <c r="C627" s="4">
        <v>114999</v>
      </c>
      <c r="D627" t="s">
        <v>2283</v>
      </c>
      <c r="E627" t="s">
        <v>2284</v>
      </c>
      <c r="F627" t="s">
        <v>2285</v>
      </c>
      <c r="G627" s="4">
        <v>14948</v>
      </c>
      <c r="H627" t="s">
        <v>2285</v>
      </c>
      <c r="I627" s="5">
        <v>100.99</v>
      </c>
      <c r="J627" s="5">
        <v>82.78</v>
      </c>
      <c r="K627" s="5">
        <v>-18.21</v>
      </c>
      <c r="L627" s="5">
        <v>-100.99</v>
      </c>
      <c r="M627" s="5">
        <v>-82.78</v>
      </c>
      <c r="N627" s="6">
        <v>45043</v>
      </c>
      <c r="O627" s="6">
        <v>45013</v>
      </c>
      <c r="P627" s="6">
        <v>45013</v>
      </c>
      <c r="Q627" t="s">
        <v>2286</v>
      </c>
      <c r="S627" s="4">
        <v>2023</v>
      </c>
      <c r="T627" s="4">
        <v>2023</v>
      </c>
      <c r="U627" s="4">
        <v>30</v>
      </c>
      <c r="V627" s="5">
        <v>2483.4</v>
      </c>
      <c r="W627" s="6">
        <v>44985</v>
      </c>
      <c r="X627" t="s">
        <v>34</v>
      </c>
      <c r="Y627" t="s">
        <v>35</v>
      </c>
      <c r="Z627" t="s">
        <v>36</v>
      </c>
      <c r="AA627" t="s">
        <v>2287</v>
      </c>
      <c r="AB627" t="s">
        <v>2288</v>
      </c>
      <c r="AC627" t="s">
        <v>37</v>
      </c>
      <c r="AD627" t="s">
        <v>38</v>
      </c>
      <c r="AE627" t="s">
        <v>2289</v>
      </c>
    </row>
    <row r="628" spans="1:31" x14ac:dyDescent="0.25">
      <c r="A628" s="4">
        <v>328957</v>
      </c>
      <c r="B628" s="4">
        <v>1</v>
      </c>
      <c r="C628" s="4">
        <v>115854</v>
      </c>
      <c r="D628" t="s">
        <v>2290</v>
      </c>
      <c r="E628" t="s">
        <v>2284</v>
      </c>
      <c r="F628" t="s">
        <v>2285</v>
      </c>
      <c r="G628" s="4">
        <v>14948</v>
      </c>
      <c r="H628" t="s">
        <v>2285</v>
      </c>
      <c r="I628" s="5">
        <v>43.46</v>
      </c>
      <c r="J628" s="5">
        <v>35.619999999999997</v>
      </c>
      <c r="K628" s="5">
        <v>-7.84</v>
      </c>
      <c r="L628" s="5">
        <v>-43.46</v>
      </c>
      <c r="M628" s="5">
        <v>-35.619999999999997</v>
      </c>
      <c r="N628" s="6">
        <v>45056</v>
      </c>
      <c r="O628" s="6">
        <v>45046</v>
      </c>
      <c r="P628" s="6">
        <v>45046</v>
      </c>
      <c r="Q628" t="s">
        <v>2291</v>
      </c>
      <c r="S628" s="4">
        <v>2023</v>
      </c>
      <c r="T628" s="4">
        <v>2023</v>
      </c>
      <c r="U628" s="4">
        <v>10</v>
      </c>
      <c r="V628" s="5">
        <v>356.2</v>
      </c>
      <c r="W628" s="6">
        <v>45016</v>
      </c>
      <c r="X628" t="s">
        <v>34</v>
      </c>
      <c r="Y628" t="s">
        <v>35</v>
      </c>
      <c r="Z628" t="s">
        <v>36</v>
      </c>
      <c r="AA628" t="s">
        <v>2287</v>
      </c>
      <c r="AB628" t="s">
        <v>2288</v>
      </c>
      <c r="AC628" t="s">
        <v>37</v>
      </c>
      <c r="AD628" t="s">
        <v>38</v>
      </c>
      <c r="AE628" t="s">
        <v>2289</v>
      </c>
    </row>
    <row r="629" spans="1:31" x14ac:dyDescent="0.25">
      <c r="A629" s="4">
        <v>342214</v>
      </c>
      <c r="B629" s="4">
        <v>1</v>
      </c>
      <c r="C629" s="4">
        <v>117563</v>
      </c>
      <c r="D629" t="s">
        <v>2292</v>
      </c>
      <c r="E629" t="s">
        <v>2284</v>
      </c>
      <c r="F629" t="s">
        <v>2285</v>
      </c>
      <c r="G629" s="4">
        <v>14948</v>
      </c>
      <c r="H629" t="s">
        <v>2285</v>
      </c>
      <c r="I629" s="5">
        <v>29.93</v>
      </c>
      <c r="J629" s="5">
        <v>24.53</v>
      </c>
      <c r="K629" s="5">
        <v>-5.4</v>
      </c>
      <c r="L629" s="5">
        <v>-29.93</v>
      </c>
      <c r="M629" s="5">
        <v>-24.53</v>
      </c>
      <c r="N629" s="6">
        <v>45077</v>
      </c>
      <c r="O629" s="6">
        <v>45076</v>
      </c>
      <c r="P629" s="6">
        <v>45076</v>
      </c>
      <c r="Q629" t="s">
        <v>2293</v>
      </c>
      <c r="S629" s="4">
        <v>2023</v>
      </c>
      <c r="T629" s="4">
        <v>2023</v>
      </c>
      <c r="U629" s="4">
        <v>1</v>
      </c>
      <c r="V629" s="5">
        <v>24.53</v>
      </c>
      <c r="W629" s="6">
        <v>45046</v>
      </c>
      <c r="X629" t="s">
        <v>34</v>
      </c>
      <c r="Y629" t="s">
        <v>35</v>
      </c>
      <c r="Z629" t="s">
        <v>36</v>
      </c>
      <c r="AA629" t="s">
        <v>2287</v>
      </c>
      <c r="AB629" t="s">
        <v>2288</v>
      </c>
      <c r="AC629" t="s">
        <v>37</v>
      </c>
      <c r="AD629" t="s">
        <v>38</v>
      </c>
      <c r="AE629" t="s">
        <v>2289</v>
      </c>
    </row>
    <row r="630" spans="1:31" x14ac:dyDescent="0.25">
      <c r="A630" s="4">
        <v>338941</v>
      </c>
      <c r="B630" s="4">
        <v>1</v>
      </c>
      <c r="C630" s="4">
        <v>116828</v>
      </c>
      <c r="D630" t="s">
        <v>2294</v>
      </c>
      <c r="E630" t="s">
        <v>2295</v>
      </c>
      <c r="F630" t="s">
        <v>2296</v>
      </c>
      <c r="G630" s="4">
        <v>15052</v>
      </c>
      <c r="H630" t="s">
        <v>2296</v>
      </c>
      <c r="I630" s="5">
        <v>732</v>
      </c>
      <c r="J630" s="5">
        <v>600</v>
      </c>
      <c r="K630" s="5">
        <v>-132</v>
      </c>
      <c r="L630" s="5">
        <v>-732</v>
      </c>
      <c r="M630" s="5">
        <v>-600</v>
      </c>
      <c r="N630" s="6">
        <v>45107</v>
      </c>
      <c r="O630" s="6">
        <v>45103</v>
      </c>
      <c r="P630" s="6">
        <v>45103</v>
      </c>
      <c r="Q630" t="s">
        <v>2297</v>
      </c>
      <c r="R630" t="s">
        <v>2298</v>
      </c>
      <c r="S630" s="4">
        <v>2023</v>
      </c>
      <c r="T630" s="4">
        <v>2023</v>
      </c>
      <c r="U630" s="4">
        <v>4</v>
      </c>
      <c r="V630" s="5">
        <v>2400</v>
      </c>
      <c r="W630" s="6">
        <v>45042</v>
      </c>
      <c r="X630" t="s">
        <v>34</v>
      </c>
      <c r="Y630" t="s">
        <v>35</v>
      </c>
      <c r="Z630" t="s">
        <v>36</v>
      </c>
      <c r="AA630" t="s">
        <v>2299</v>
      </c>
      <c r="AB630" t="s">
        <v>2300</v>
      </c>
      <c r="AC630" t="s">
        <v>37</v>
      </c>
      <c r="AD630" t="s">
        <v>38</v>
      </c>
      <c r="AE630" t="s">
        <v>2301</v>
      </c>
    </row>
    <row r="631" spans="1:31" x14ac:dyDescent="0.25">
      <c r="A631" s="4">
        <v>324722</v>
      </c>
      <c r="B631" s="4">
        <v>1</v>
      </c>
      <c r="C631" s="4">
        <v>114971</v>
      </c>
      <c r="D631" t="s">
        <v>2302</v>
      </c>
      <c r="E631" t="s">
        <v>2303</v>
      </c>
      <c r="F631" t="s">
        <v>2304</v>
      </c>
      <c r="G631" s="4">
        <v>23430</v>
      </c>
      <c r="H631" t="s">
        <v>2304</v>
      </c>
      <c r="I631" s="5">
        <v>488</v>
      </c>
      <c r="J631" s="5">
        <v>400</v>
      </c>
      <c r="K631" s="5">
        <v>-88</v>
      </c>
      <c r="L631" s="5">
        <v>-488</v>
      </c>
      <c r="M631" s="5">
        <v>-400</v>
      </c>
      <c r="N631" s="6">
        <v>45056</v>
      </c>
      <c r="O631" s="6">
        <v>45040</v>
      </c>
      <c r="P631" s="6">
        <v>45040</v>
      </c>
      <c r="Q631" t="s">
        <v>2305</v>
      </c>
      <c r="R631" t="s">
        <v>2306</v>
      </c>
      <c r="S631" s="4">
        <v>2023</v>
      </c>
      <c r="T631" s="4">
        <v>2023</v>
      </c>
      <c r="U631" s="4">
        <v>16</v>
      </c>
      <c r="V631" s="5">
        <v>6400</v>
      </c>
      <c r="W631" s="6">
        <v>45009</v>
      </c>
      <c r="X631" t="s">
        <v>34</v>
      </c>
      <c r="Y631" t="s">
        <v>35</v>
      </c>
      <c r="Z631" t="s">
        <v>36</v>
      </c>
      <c r="AA631" t="s">
        <v>2307</v>
      </c>
      <c r="AB631" t="s">
        <v>2308</v>
      </c>
      <c r="AC631" t="s">
        <v>37</v>
      </c>
      <c r="AD631" t="s">
        <v>38</v>
      </c>
      <c r="AE631" t="s">
        <v>2309</v>
      </c>
    </row>
    <row r="632" spans="1:31" x14ac:dyDescent="0.25">
      <c r="A632" s="4">
        <v>326022</v>
      </c>
      <c r="B632" s="4">
        <v>1</v>
      </c>
      <c r="C632" s="4">
        <v>115353</v>
      </c>
      <c r="D632" t="s">
        <v>2310</v>
      </c>
      <c r="E632" t="s">
        <v>148</v>
      </c>
      <c r="F632" t="s">
        <v>149</v>
      </c>
      <c r="G632" s="4">
        <v>19681</v>
      </c>
      <c r="H632" t="s">
        <v>150</v>
      </c>
      <c r="I632" s="5">
        <v>6421.67</v>
      </c>
      <c r="J632" s="5">
        <v>5837.88</v>
      </c>
      <c r="K632" s="5">
        <v>-583.79</v>
      </c>
      <c r="L632" s="5">
        <v>-6421.67</v>
      </c>
      <c r="M632" s="5">
        <v>-5837.88</v>
      </c>
      <c r="N632" s="6">
        <v>45057</v>
      </c>
      <c r="O632" s="6">
        <v>45039</v>
      </c>
      <c r="P632" s="6">
        <v>45039</v>
      </c>
      <c r="Q632" t="s">
        <v>2311</v>
      </c>
      <c r="R632" t="s">
        <v>2312</v>
      </c>
      <c r="S632" s="4">
        <v>2023</v>
      </c>
      <c r="T632" s="4">
        <v>2023</v>
      </c>
      <c r="U632" s="4">
        <v>18</v>
      </c>
      <c r="V632" s="5">
        <v>105081.84</v>
      </c>
      <c r="W632" s="6">
        <v>45008</v>
      </c>
      <c r="X632" t="s">
        <v>34</v>
      </c>
      <c r="Y632" t="s">
        <v>35</v>
      </c>
      <c r="Z632" t="s">
        <v>36</v>
      </c>
      <c r="AA632" t="s">
        <v>2313</v>
      </c>
      <c r="AB632" t="s">
        <v>2314</v>
      </c>
      <c r="AC632" t="s">
        <v>37</v>
      </c>
      <c r="AD632" t="s">
        <v>38</v>
      </c>
      <c r="AE632" t="s">
        <v>152</v>
      </c>
    </row>
    <row r="633" spans="1:31" x14ac:dyDescent="0.25">
      <c r="A633" s="4">
        <v>348502</v>
      </c>
      <c r="B633" s="4">
        <v>1</v>
      </c>
      <c r="C633" s="4">
        <v>118532</v>
      </c>
      <c r="D633" t="s">
        <v>2315</v>
      </c>
      <c r="E633" t="s">
        <v>148</v>
      </c>
      <c r="F633" t="s">
        <v>149</v>
      </c>
      <c r="G633" s="4">
        <v>19681</v>
      </c>
      <c r="H633" t="s">
        <v>150</v>
      </c>
      <c r="I633" s="5">
        <v>6421.67</v>
      </c>
      <c r="J633" s="5">
        <v>5837.88</v>
      </c>
      <c r="K633" s="5">
        <v>-583.79</v>
      </c>
      <c r="L633" s="5">
        <v>-6421.67</v>
      </c>
      <c r="M633" s="5">
        <v>-5837.88</v>
      </c>
      <c r="N633" s="6">
        <v>45077</v>
      </c>
      <c r="O633" s="6">
        <v>45076</v>
      </c>
      <c r="P633" s="6">
        <v>45076</v>
      </c>
      <c r="Q633" t="s">
        <v>2316</v>
      </c>
      <c r="R633" t="s">
        <v>2312</v>
      </c>
      <c r="S633" s="4">
        <v>2023</v>
      </c>
      <c r="T633" s="4">
        <v>2023</v>
      </c>
      <c r="U633" s="4">
        <v>1</v>
      </c>
      <c r="V633" s="5">
        <v>5837.88</v>
      </c>
      <c r="W633" s="6">
        <v>45046</v>
      </c>
      <c r="X633" t="s">
        <v>34</v>
      </c>
      <c r="Y633" t="s">
        <v>35</v>
      </c>
      <c r="Z633" t="s">
        <v>36</v>
      </c>
      <c r="AA633" t="s">
        <v>2313</v>
      </c>
      <c r="AB633" t="s">
        <v>2314</v>
      </c>
      <c r="AC633" t="s">
        <v>37</v>
      </c>
      <c r="AD633" t="s">
        <v>38</v>
      </c>
      <c r="AE633" t="s">
        <v>152</v>
      </c>
    </row>
    <row r="634" spans="1:31" x14ac:dyDescent="0.25">
      <c r="A634" s="4">
        <v>325977</v>
      </c>
      <c r="B634" s="4">
        <v>1</v>
      </c>
      <c r="C634" s="4">
        <v>115348</v>
      </c>
      <c r="D634" t="s">
        <v>2317</v>
      </c>
      <c r="E634" t="s">
        <v>148</v>
      </c>
      <c r="F634" t="s">
        <v>149</v>
      </c>
      <c r="G634" s="4">
        <v>19681</v>
      </c>
      <c r="H634" t="s">
        <v>150</v>
      </c>
      <c r="I634" s="5">
        <v>6917.53</v>
      </c>
      <c r="J634" s="5">
        <v>6288.66</v>
      </c>
      <c r="K634" s="5">
        <v>-628.87</v>
      </c>
      <c r="L634" s="5">
        <v>-6917.53</v>
      </c>
      <c r="M634" s="5">
        <v>-6288.66</v>
      </c>
      <c r="N634" s="6">
        <v>45057</v>
      </c>
      <c r="O634" s="6">
        <v>45039</v>
      </c>
      <c r="P634" s="6">
        <v>45039</v>
      </c>
      <c r="Q634" t="s">
        <v>2318</v>
      </c>
      <c r="R634" t="s">
        <v>2319</v>
      </c>
      <c r="S634" s="4">
        <v>2023</v>
      </c>
      <c r="T634" s="4">
        <v>2023</v>
      </c>
      <c r="U634" s="4">
        <v>18</v>
      </c>
      <c r="V634" s="5">
        <v>113195.88</v>
      </c>
      <c r="W634" s="6">
        <v>45008</v>
      </c>
      <c r="X634" t="s">
        <v>34</v>
      </c>
      <c r="Y634" t="s">
        <v>35</v>
      </c>
      <c r="Z634" t="s">
        <v>36</v>
      </c>
      <c r="AA634" t="s">
        <v>2320</v>
      </c>
      <c r="AB634" t="s">
        <v>2321</v>
      </c>
      <c r="AC634" t="s">
        <v>37</v>
      </c>
      <c r="AD634" t="s">
        <v>38</v>
      </c>
      <c r="AE634" t="s">
        <v>152</v>
      </c>
    </row>
    <row r="635" spans="1:31" x14ac:dyDescent="0.25">
      <c r="A635" s="4">
        <v>348504</v>
      </c>
      <c r="B635" s="4">
        <v>1</v>
      </c>
      <c r="C635" s="4">
        <v>118535</v>
      </c>
      <c r="D635" t="s">
        <v>2322</v>
      </c>
      <c r="E635" t="s">
        <v>148</v>
      </c>
      <c r="F635" t="s">
        <v>149</v>
      </c>
      <c r="G635" s="4">
        <v>19681</v>
      </c>
      <c r="H635" t="s">
        <v>150</v>
      </c>
      <c r="I635" s="5">
        <v>6917.53</v>
      </c>
      <c r="J635" s="5">
        <v>6288.66</v>
      </c>
      <c r="K635" s="5">
        <v>-628.87</v>
      </c>
      <c r="L635" s="5">
        <v>-6917.53</v>
      </c>
      <c r="M635" s="5">
        <v>-6288.66</v>
      </c>
      <c r="N635" s="6">
        <v>45077</v>
      </c>
      <c r="O635" s="6">
        <v>45076</v>
      </c>
      <c r="P635" s="6">
        <v>45076</v>
      </c>
      <c r="Q635" t="s">
        <v>2323</v>
      </c>
      <c r="R635" t="s">
        <v>2319</v>
      </c>
      <c r="S635" s="4">
        <v>2023</v>
      </c>
      <c r="T635" s="4">
        <v>2023</v>
      </c>
      <c r="U635" s="4">
        <v>1</v>
      </c>
      <c r="V635" s="5">
        <v>6288.66</v>
      </c>
      <c r="W635" s="6">
        <v>45046</v>
      </c>
      <c r="X635" t="s">
        <v>34</v>
      </c>
      <c r="Y635" t="s">
        <v>35</v>
      </c>
      <c r="Z635" t="s">
        <v>36</v>
      </c>
      <c r="AA635" t="s">
        <v>2320</v>
      </c>
      <c r="AB635" t="s">
        <v>2321</v>
      </c>
      <c r="AC635" t="s">
        <v>37</v>
      </c>
      <c r="AD635" t="s">
        <v>38</v>
      </c>
      <c r="AE635" t="s">
        <v>152</v>
      </c>
    </row>
    <row r="636" spans="1:31" x14ac:dyDescent="0.25">
      <c r="A636" s="4">
        <v>351148</v>
      </c>
      <c r="B636" s="4">
        <v>1</v>
      </c>
      <c r="C636" s="4">
        <v>120237</v>
      </c>
      <c r="D636" t="s">
        <v>2324</v>
      </c>
      <c r="E636" t="s">
        <v>1079</v>
      </c>
      <c r="F636" t="s">
        <v>1080</v>
      </c>
      <c r="G636" s="4">
        <v>23498</v>
      </c>
      <c r="H636" t="s">
        <v>1080</v>
      </c>
      <c r="I636" s="5">
        <v>61000</v>
      </c>
      <c r="J636" s="5">
        <v>50000</v>
      </c>
      <c r="K636" s="5">
        <v>-11000</v>
      </c>
      <c r="L636" s="5">
        <v>-61000</v>
      </c>
      <c r="M636" s="5">
        <v>-50000</v>
      </c>
      <c r="N636" s="6">
        <v>45107</v>
      </c>
      <c r="O636" s="6">
        <v>45107</v>
      </c>
      <c r="P636" s="6">
        <v>45107</v>
      </c>
      <c r="Q636" t="s">
        <v>2325</v>
      </c>
      <c r="R636" t="s">
        <v>2326</v>
      </c>
      <c r="S636" s="4">
        <v>2023</v>
      </c>
      <c r="T636" s="4">
        <v>2023</v>
      </c>
      <c r="U636" s="4">
        <v>0</v>
      </c>
      <c r="V636" s="5">
        <v>0</v>
      </c>
      <c r="W636" s="6">
        <v>45076</v>
      </c>
      <c r="X636" t="s">
        <v>34</v>
      </c>
      <c r="Y636" t="s">
        <v>35</v>
      </c>
      <c r="Z636" t="s">
        <v>36</v>
      </c>
      <c r="AA636" t="s">
        <v>2327</v>
      </c>
      <c r="AB636" t="s">
        <v>2328</v>
      </c>
      <c r="AC636" t="s">
        <v>37</v>
      </c>
      <c r="AD636" t="s">
        <v>38</v>
      </c>
      <c r="AE636" t="s">
        <v>1085</v>
      </c>
    </row>
    <row r="637" spans="1:31" x14ac:dyDescent="0.25">
      <c r="A637" s="4">
        <v>351357</v>
      </c>
      <c r="B637" s="4">
        <v>1</v>
      </c>
      <c r="C637" s="4">
        <v>120434</v>
      </c>
      <c r="D637" t="s">
        <v>2329</v>
      </c>
      <c r="E637" t="s">
        <v>1127</v>
      </c>
      <c r="F637" t="s">
        <v>1128</v>
      </c>
      <c r="G637" s="4">
        <v>15613</v>
      </c>
      <c r="H637" t="s">
        <v>1128</v>
      </c>
      <c r="I637" s="5">
        <v>15798.16</v>
      </c>
      <c r="J637" s="5">
        <v>14361.96</v>
      </c>
      <c r="K637" s="5">
        <v>-1436.2</v>
      </c>
      <c r="L637" s="5">
        <v>-15798.16</v>
      </c>
      <c r="M637" s="5">
        <v>-14361.96</v>
      </c>
      <c r="N637" s="6">
        <v>45107</v>
      </c>
      <c r="O637" s="6">
        <v>45107</v>
      </c>
      <c r="P637" s="6">
        <v>45107</v>
      </c>
      <c r="Q637" t="s">
        <v>2330</v>
      </c>
      <c r="R637" t="s">
        <v>2331</v>
      </c>
      <c r="S637" s="4">
        <v>2023</v>
      </c>
      <c r="T637" s="4">
        <v>2023</v>
      </c>
      <c r="U637" s="4">
        <v>0</v>
      </c>
      <c r="V637" s="5">
        <v>0</v>
      </c>
      <c r="W637" s="6">
        <v>45077</v>
      </c>
      <c r="X637" t="s">
        <v>34</v>
      </c>
      <c r="Y637" t="s">
        <v>35</v>
      </c>
      <c r="Z637" t="s">
        <v>36</v>
      </c>
      <c r="AA637" t="s">
        <v>2332</v>
      </c>
      <c r="AB637" t="s">
        <v>2333</v>
      </c>
      <c r="AC637" t="s">
        <v>37</v>
      </c>
      <c r="AD637" t="s">
        <v>38</v>
      </c>
      <c r="AE637" t="s">
        <v>1133</v>
      </c>
    </row>
    <row r="638" spans="1:31" x14ac:dyDescent="0.25">
      <c r="A638" s="4">
        <v>340922</v>
      </c>
      <c r="B638" s="4">
        <v>1</v>
      </c>
      <c r="C638" s="4">
        <v>117322</v>
      </c>
      <c r="D638" t="s">
        <v>2334</v>
      </c>
      <c r="E638" t="s">
        <v>1127</v>
      </c>
      <c r="F638" t="s">
        <v>1128</v>
      </c>
      <c r="G638" s="4">
        <v>15613</v>
      </c>
      <c r="H638" t="s">
        <v>1128</v>
      </c>
      <c r="I638" s="5">
        <v>14277.49</v>
      </c>
      <c r="J638" s="5">
        <v>12979.54</v>
      </c>
      <c r="K638" s="5">
        <v>-1297.95</v>
      </c>
      <c r="L638" s="5">
        <v>-14277.49</v>
      </c>
      <c r="M638" s="5">
        <v>-12979.54</v>
      </c>
      <c r="N638" s="6">
        <v>45062</v>
      </c>
      <c r="O638" s="6">
        <v>45074</v>
      </c>
      <c r="P638" s="6">
        <v>45074</v>
      </c>
      <c r="Q638" t="s">
        <v>2335</v>
      </c>
      <c r="R638" t="s">
        <v>2331</v>
      </c>
      <c r="S638" s="4">
        <v>2023</v>
      </c>
      <c r="T638" s="4">
        <v>2023</v>
      </c>
      <c r="U638" s="4">
        <v>-12</v>
      </c>
      <c r="V638" s="5">
        <v>-155754.48000000001</v>
      </c>
      <c r="W638" s="6">
        <v>45044</v>
      </c>
      <c r="X638" t="s">
        <v>34</v>
      </c>
      <c r="Y638" t="s">
        <v>35</v>
      </c>
      <c r="Z638" t="s">
        <v>36</v>
      </c>
      <c r="AA638" t="s">
        <v>2332</v>
      </c>
      <c r="AB638" t="s">
        <v>2333</v>
      </c>
      <c r="AC638" t="s">
        <v>37</v>
      </c>
      <c r="AD638" t="s">
        <v>38</v>
      </c>
      <c r="AE638" t="s">
        <v>1133</v>
      </c>
    </row>
    <row r="639" spans="1:31" x14ac:dyDescent="0.25">
      <c r="A639" s="4">
        <v>326038</v>
      </c>
      <c r="B639" s="4">
        <v>1</v>
      </c>
      <c r="C639" s="4">
        <v>115379</v>
      </c>
      <c r="D639" t="s">
        <v>2336</v>
      </c>
      <c r="E639" t="s">
        <v>1127</v>
      </c>
      <c r="F639" t="s">
        <v>1128</v>
      </c>
      <c r="G639" s="4">
        <v>15613</v>
      </c>
      <c r="H639" t="s">
        <v>1128</v>
      </c>
      <c r="I639" s="5">
        <v>17095.29</v>
      </c>
      <c r="J639" s="5">
        <v>15541.17</v>
      </c>
      <c r="K639" s="5">
        <v>-1554.12</v>
      </c>
      <c r="L639" s="5">
        <v>-17095.29</v>
      </c>
      <c r="M639" s="5">
        <v>-15541.17</v>
      </c>
      <c r="N639" s="6">
        <v>45057</v>
      </c>
      <c r="O639" s="6">
        <v>45046</v>
      </c>
      <c r="P639" s="6">
        <v>45046</v>
      </c>
      <c r="Q639" t="s">
        <v>2337</v>
      </c>
      <c r="R639" t="s">
        <v>2331</v>
      </c>
      <c r="S639" s="4">
        <v>2023</v>
      </c>
      <c r="T639" s="4">
        <v>2023</v>
      </c>
      <c r="U639" s="4">
        <v>11</v>
      </c>
      <c r="V639" s="5">
        <v>170952.87</v>
      </c>
      <c r="W639" s="6">
        <v>45016</v>
      </c>
      <c r="X639" t="s">
        <v>34</v>
      </c>
      <c r="Y639" t="s">
        <v>35</v>
      </c>
      <c r="Z639" t="s">
        <v>36</v>
      </c>
      <c r="AA639" t="s">
        <v>2332</v>
      </c>
      <c r="AB639" t="s">
        <v>2333</v>
      </c>
      <c r="AC639" t="s">
        <v>37</v>
      </c>
      <c r="AD639" t="s">
        <v>38</v>
      </c>
      <c r="AE639" t="s">
        <v>1133</v>
      </c>
    </row>
    <row r="640" spans="1:31" x14ac:dyDescent="0.25">
      <c r="A640" s="4">
        <v>321002</v>
      </c>
      <c r="B640" s="4">
        <v>1</v>
      </c>
      <c r="C640" s="4">
        <v>114459</v>
      </c>
      <c r="D640" t="s">
        <v>2338</v>
      </c>
      <c r="E640" t="s">
        <v>325</v>
      </c>
      <c r="F640" t="s">
        <v>326</v>
      </c>
      <c r="G640" s="4">
        <v>14904</v>
      </c>
      <c r="H640" t="s">
        <v>326</v>
      </c>
      <c r="I640" s="5">
        <v>1764.12</v>
      </c>
      <c r="J640" s="5">
        <v>1446</v>
      </c>
      <c r="K640" s="5">
        <v>-318.12</v>
      </c>
      <c r="L640" s="5">
        <v>-1764.12</v>
      </c>
      <c r="M640" s="5">
        <v>-1446</v>
      </c>
      <c r="N640" s="6">
        <v>45043</v>
      </c>
      <c r="O640" s="6">
        <v>44994</v>
      </c>
      <c r="P640" s="6">
        <v>44994</v>
      </c>
      <c r="Q640" t="s">
        <v>2339</v>
      </c>
      <c r="R640" t="s">
        <v>2340</v>
      </c>
      <c r="S640" s="4">
        <v>2023</v>
      </c>
      <c r="T640" s="4">
        <v>2023</v>
      </c>
      <c r="U640" s="4">
        <v>49</v>
      </c>
      <c r="V640" s="5">
        <v>70854</v>
      </c>
      <c r="W640" s="6">
        <v>44966</v>
      </c>
      <c r="X640" t="s">
        <v>34</v>
      </c>
      <c r="Y640" t="s">
        <v>35</v>
      </c>
      <c r="Z640" t="s">
        <v>36</v>
      </c>
      <c r="AA640" t="s">
        <v>2341</v>
      </c>
      <c r="AB640" t="s">
        <v>2342</v>
      </c>
      <c r="AC640" t="s">
        <v>37</v>
      </c>
      <c r="AD640" t="s">
        <v>38</v>
      </c>
      <c r="AE640" t="s">
        <v>331</v>
      </c>
    </row>
    <row r="641" spans="1:31" x14ac:dyDescent="0.25">
      <c r="A641" s="4">
        <v>322026</v>
      </c>
      <c r="B641" s="4">
        <v>1</v>
      </c>
      <c r="C641" s="4">
        <v>114581</v>
      </c>
      <c r="D641" t="s">
        <v>2343</v>
      </c>
      <c r="E641" t="s">
        <v>2344</v>
      </c>
      <c r="F641" t="s">
        <v>2345</v>
      </c>
      <c r="G641" s="4">
        <v>23539</v>
      </c>
      <c r="H641" t="s">
        <v>2345</v>
      </c>
      <c r="I641" s="5">
        <v>401</v>
      </c>
      <c r="J641" s="5">
        <v>346</v>
      </c>
      <c r="K641" s="5">
        <v>-55</v>
      </c>
      <c r="L641" s="5">
        <v>-401</v>
      </c>
      <c r="M641" s="5">
        <v>-346</v>
      </c>
      <c r="N641" s="6">
        <v>45056</v>
      </c>
      <c r="O641" s="6">
        <v>45033</v>
      </c>
      <c r="P641" s="6">
        <v>45033</v>
      </c>
      <c r="Q641" t="s">
        <v>2346</v>
      </c>
      <c r="R641" t="s">
        <v>2347</v>
      </c>
      <c r="S641" s="4">
        <v>2023</v>
      </c>
      <c r="T641" s="4">
        <v>2023</v>
      </c>
      <c r="U641" s="4">
        <v>23</v>
      </c>
      <c r="V641" s="5">
        <v>7958</v>
      </c>
      <c r="W641" s="6">
        <v>45002</v>
      </c>
      <c r="X641" t="s">
        <v>34</v>
      </c>
      <c r="Y641" t="s">
        <v>35</v>
      </c>
      <c r="Z641" t="s">
        <v>36</v>
      </c>
      <c r="AA641" t="s">
        <v>2348</v>
      </c>
      <c r="AB641" t="s">
        <v>2349</v>
      </c>
      <c r="AC641" t="s">
        <v>37</v>
      </c>
      <c r="AD641" t="s">
        <v>38</v>
      </c>
      <c r="AE641" t="s">
        <v>2350</v>
      </c>
    </row>
    <row r="642" spans="1:31" x14ac:dyDescent="0.25">
      <c r="A642" s="4">
        <v>317618</v>
      </c>
      <c r="B642" s="4">
        <v>1</v>
      </c>
      <c r="C642" s="4">
        <v>111644</v>
      </c>
      <c r="D642" t="s">
        <v>2351</v>
      </c>
      <c r="E642" t="s">
        <v>1894</v>
      </c>
      <c r="F642" t="s">
        <v>1895</v>
      </c>
      <c r="G642" s="4">
        <v>14303</v>
      </c>
      <c r="H642" t="s">
        <v>1895</v>
      </c>
      <c r="I642" s="5">
        <v>1553.67</v>
      </c>
      <c r="J642" s="5">
        <v>1273.5</v>
      </c>
      <c r="K642" s="5">
        <v>-280.17</v>
      </c>
      <c r="L642" s="5">
        <v>-1553.67</v>
      </c>
      <c r="M642" s="5">
        <v>-1273.5</v>
      </c>
      <c r="N642" s="6">
        <v>45043</v>
      </c>
      <c r="O642" s="6">
        <v>45031</v>
      </c>
      <c r="P642" s="6">
        <v>45031</v>
      </c>
      <c r="Q642" t="s">
        <v>2352</v>
      </c>
      <c r="R642" t="s">
        <v>2353</v>
      </c>
      <c r="S642" s="4">
        <v>2023</v>
      </c>
      <c r="T642" s="4">
        <v>2023</v>
      </c>
      <c r="U642" s="4">
        <v>12</v>
      </c>
      <c r="V642" s="5">
        <v>15282</v>
      </c>
      <c r="W642" s="6">
        <v>44972</v>
      </c>
      <c r="X642" t="s">
        <v>34</v>
      </c>
      <c r="Y642" t="s">
        <v>35</v>
      </c>
      <c r="Z642" t="s">
        <v>36</v>
      </c>
      <c r="AA642" t="s">
        <v>2354</v>
      </c>
      <c r="AB642" t="s">
        <v>2355</v>
      </c>
      <c r="AC642" t="s">
        <v>37</v>
      </c>
      <c r="AD642" t="s">
        <v>38</v>
      </c>
      <c r="AE642" t="s">
        <v>1900</v>
      </c>
    </row>
    <row r="643" spans="1:31" x14ac:dyDescent="0.25">
      <c r="A643" s="4">
        <v>337937</v>
      </c>
      <c r="B643" s="4">
        <v>1</v>
      </c>
      <c r="C643" s="4">
        <v>116487</v>
      </c>
      <c r="D643" t="s">
        <v>2356</v>
      </c>
      <c r="E643" t="s">
        <v>2357</v>
      </c>
      <c r="F643" t="s">
        <v>2358</v>
      </c>
      <c r="G643" s="4">
        <v>15633</v>
      </c>
      <c r="H643" t="s">
        <v>2358</v>
      </c>
      <c r="I643" s="5">
        <v>2061.8000000000002</v>
      </c>
      <c r="J643" s="5">
        <v>1690</v>
      </c>
      <c r="K643" s="5">
        <v>-371.8</v>
      </c>
      <c r="L643" s="5">
        <v>-2061.8000000000002</v>
      </c>
      <c r="M643" s="5">
        <v>-1690</v>
      </c>
      <c r="N643" s="6">
        <v>45062</v>
      </c>
      <c r="O643" s="6">
        <v>45077</v>
      </c>
      <c r="P643" s="6">
        <v>45077</v>
      </c>
      <c r="Q643" t="s">
        <v>2359</v>
      </c>
      <c r="R643" t="s">
        <v>2360</v>
      </c>
      <c r="S643" s="4">
        <v>2023</v>
      </c>
      <c r="T643" s="4">
        <v>2023</v>
      </c>
      <c r="U643" s="4">
        <v>-15</v>
      </c>
      <c r="V643" s="5">
        <v>-25350</v>
      </c>
      <c r="W643" s="6">
        <v>45016</v>
      </c>
      <c r="X643" t="s">
        <v>34</v>
      </c>
      <c r="Y643" t="s">
        <v>35</v>
      </c>
      <c r="Z643" t="s">
        <v>36</v>
      </c>
      <c r="AA643" t="s">
        <v>2361</v>
      </c>
      <c r="AB643" t="s">
        <v>2362</v>
      </c>
      <c r="AC643" t="s">
        <v>37</v>
      </c>
      <c r="AD643" t="s">
        <v>38</v>
      </c>
      <c r="AE643" t="s">
        <v>2363</v>
      </c>
    </row>
    <row r="644" spans="1:31" x14ac:dyDescent="0.25">
      <c r="A644" s="4">
        <v>353985</v>
      </c>
      <c r="B644" s="4">
        <v>1</v>
      </c>
      <c r="C644" s="4">
        <v>120971</v>
      </c>
      <c r="D644" t="s">
        <v>2364</v>
      </c>
      <c r="E644" t="s">
        <v>2284</v>
      </c>
      <c r="F644" t="s">
        <v>2285</v>
      </c>
      <c r="G644" s="4">
        <v>14948</v>
      </c>
      <c r="H644" t="s">
        <v>2285</v>
      </c>
      <c r="I644" s="5">
        <v>50.01</v>
      </c>
      <c r="J644" s="5">
        <v>40.99</v>
      </c>
      <c r="K644" s="5">
        <v>-9.02</v>
      </c>
      <c r="L644" s="5">
        <v>-50.01</v>
      </c>
      <c r="M644" s="5">
        <v>-40.99</v>
      </c>
      <c r="N644" s="6">
        <v>45107</v>
      </c>
      <c r="O644" s="6">
        <v>45107</v>
      </c>
      <c r="P644" s="6">
        <v>45107</v>
      </c>
      <c r="Q644" t="s">
        <v>2365</v>
      </c>
      <c r="S644" s="4">
        <v>2023</v>
      </c>
      <c r="T644" s="4">
        <v>2023</v>
      </c>
      <c r="U644" s="4">
        <v>0</v>
      </c>
      <c r="V644" s="5">
        <v>0</v>
      </c>
      <c r="W644" s="6">
        <v>45077</v>
      </c>
      <c r="X644" t="s">
        <v>34</v>
      </c>
      <c r="Y644" t="s">
        <v>35</v>
      </c>
      <c r="Z644" t="s">
        <v>36</v>
      </c>
      <c r="AA644" t="s">
        <v>2287</v>
      </c>
      <c r="AB644" t="s">
        <v>2288</v>
      </c>
      <c r="AC644" t="s">
        <v>37</v>
      </c>
      <c r="AD644" t="s">
        <v>38</v>
      </c>
      <c r="AE644" t="s">
        <v>2289</v>
      </c>
    </row>
    <row r="645" spans="1:31" x14ac:dyDescent="0.25">
      <c r="A645" s="4">
        <v>344904</v>
      </c>
      <c r="B645" s="4">
        <v>1</v>
      </c>
      <c r="C645" s="4">
        <v>118134</v>
      </c>
      <c r="D645" t="s">
        <v>2366</v>
      </c>
      <c r="E645" t="s">
        <v>2070</v>
      </c>
      <c r="F645" t="s">
        <v>2071</v>
      </c>
      <c r="G645" s="4">
        <v>22318</v>
      </c>
      <c r="H645" t="s">
        <v>2071</v>
      </c>
      <c r="I645" s="5">
        <v>-6877.75</v>
      </c>
      <c r="J645" s="5">
        <v>-5637.5</v>
      </c>
      <c r="K645" s="5">
        <v>1240.25</v>
      </c>
      <c r="L645" s="5">
        <v>6877.75</v>
      </c>
      <c r="M645" s="5">
        <v>5637.5</v>
      </c>
      <c r="N645" s="6">
        <v>45068</v>
      </c>
      <c r="O645" s="6">
        <v>45076</v>
      </c>
      <c r="P645" s="6">
        <v>45076</v>
      </c>
      <c r="Q645" t="s">
        <v>2367</v>
      </c>
      <c r="R645" t="s">
        <v>2368</v>
      </c>
      <c r="S645" s="4">
        <v>2023</v>
      </c>
      <c r="T645" s="4">
        <v>2023</v>
      </c>
      <c r="U645" s="4">
        <v>-8</v>
      </c>
      <c r="V645" s="5">
        <v>45100</v>
      </c>
      <c r="W645" s="6">
        <v>45046</v>
      </c>
      <c r="X645" t="s">
        <v>34</v>
      </c>
      <c r="Y645" t="s">
        <v>35</v>
      </c>
      <c r="Z645" t="s">
        <v>45</v>
      </c>
      <c r="AA645" t="s">
        <v>2369</v>
      </c>
      <c r="AB645" t="s">
        <v>2370</v>
      </c>
      <c r="AC645" t="s">
        <v>37</v>
      </c>
      <c r="AD645" t="s">
        <v>38</v>
      </c>
      <c r="AE645" t="s">
        <v>2076</v>
      </c>
    </row>
    <row r="646" spans="1:31" x14ac:dyDescent="0.25">
      <c r="A646" s="4">
        <v>340498</v>
      </c>
      <c r="B646" s="4">
        <v>1</v>
      </c>
      <c r="C646" s="4">
        <v>117244</v>
      </c>
      <c r="D646" t="s">
        <v>2371</v>
      </c>
      <c r="E646" t="s">
        <v>2070</v>
      </c>
      <c r="F646" t="s">
        <v>2071</v>
      </c>
      <c r="G646" s="4">
        <v>22318</v>
      </c>
      <c r="H646" t="s">
        <v>2071</v>
      </c>
      <c r="I646" s="5">
        <v>1592</v>
      </c>
      <c r="J646" s="5">
        <v>1592</v>
      </c>
      <c r="K646" s="5">
        <v>0</v>
      </c>
      <c r="L646" s="5">
        <v>-1592</v>
      </c>
      <c r="M646" s="5">
        <v>-1592</v>
      </c>
      <c r="N646" s="6">
        <v>45068</v>
      </c>
      <c r="O646" s="6">
        <v>45046</v>
      </c>
      <c r="P646" s="6">
        <v>45046</v>
      </c>
      <c r="Q646" t="s">
        <v>2372</v>
      </c>
      <c r="S646" s="4">
        <v>2023</v>
      </c>
      <c r="T646" s="4">
        <v>2023</v>
      </c>
      <c r="U646" s="4">
        <v>22</v>
      </c>
      <c r="V646" s="5">
        <v>35024</v>
      </c>
      <c r="W646" s="6">
        <v>45016</v>
      </c>
      <c r="X646" t="s">
        <v>34</v>
      </c>
      <c r="Y646" t="s">
        <v>35</v>
      </c>
      <c r="Z646" t="s">
        <v>700</v>
      </c>
      <c r="AA646" t="s">
        <v>2369</v>
      </c>
      <c r="AB646" t="s">
        <v>2370</v>
      </c>
      <c r="AC646" t="s">
        <v>37</v>
      </c>
      <c r="AD646" t="s">
        <v>38</v>
      </c>
      <c r="AE646" t="s">
        <v>2076</v>
      </c>
    </row>
    <row r="647" spans="1:31" x14ac:dyDescent="0.25">
      <c r="A647" s="4">
        <v>340494</v>
      </c>
      <c r="B647" s="4">
        <v>1</v>
      </c>
      <c r="C647" s="4">
        <v>117238</v>
      </c>
      <c r="D647" t="s">
        <v>2373</v>
      </c>
      <c r="E647" t="s">
        <v>2070</v>
      </c>
      <c r="F647" t="s">
        <v>2071</v>
      </c>
      <c r="G647" s="4">
        <v>22318</v>
      </c>
      <c r="H647" t="s">
        <v>2071</v>
      </c>
      <c r="I647" s="5">
        <v>6877.75</v>
      </c>
      <c r="J647" s="5">
        <v>5637.5</v>
      </c>
      <c r="K647" s="5">
        <v>-1240.25</v>
      </c>
      <c r="L647" s="5">
        <v>-6877.75</v>
      </c>
      <c r="M647" s="5">
        <v>-5637.5</v>
      </c>
      <c r="N647" s="6">
        <v>45068</v>
      </c>
      <c r="O647" s="6">
        <v>45046</v>
      </c>
      <c r="P647" s="6">
        <v>45046</v>
      </c>
      <c r="Q647" t="s">
        <v>2374</v>
      </c>
      <c r="S647" s="4">
        <v>2023</v>
      </c>
      <c r="T647" s="4">
        <v>2023</v>
      </c>
      <c r="U647" s="4">
        <v>22</v>
      </c>
      <c r="V647" s="5">
        <v>124025</v>
      </c>
      <c r="W647" s="6">
        <v>45016</v>
      </c>
      <c r="X647" t="s">
        <v>34</v>
      </c>
      <c r="Y647" t="s">
        <v>35</v>
      </c>
      <c r="Z647" t="s">
        <v>36</v>
      </c>
      <c r="AA647" t="s">
        <v>2369</v>
      </c>
      <c r="AB647" t="s">
        <v>2370</v>
      </c>
      <c r="AC647" t="s">
        <v>37</v>
      </c>
      <c r="AD647" t="s">
        <v>38</v>
      </c>
      <c r="AE647" t="s">
        <v>2076</v>
      </c>
    </row>
    <row r="648" spans="1:31" x14ac:dyDescent="0.25">
      <c r="A648" s="4">
        <v>340496</v>
      </c>
      <c r="B648" s="4">
        <v>1</v>
      </c>
      <c r="C648" s="4">
        <v>117241</v>
      </c>
      <c r="D648" t="s">
        <v>2375</v>
      </c>
      <c r="E648" t="s">
        <v>2070</v>
      </c>
      <c r="F648" t="s">
        <v>2071</v>
      </c>
      <c r="G648" s="4">
        <v>22318</v>
      </c>
      <c r="H648" t="s">
        <v>2071</v>
      </c>
      <c r="I648" s="5">
        <v>1518.13</v>
      </c>
      <c r="J648" s="5">
        <v>1244.3699999999999</v>
      </c>
      <c r="K648" s="5">
        <v>-273.76</v>
      </c>
      <c r="L648" s="5">
        <v>-1518.13</v>
      </c>
      <c r="M648" s="5">
        <v>-1244.3699999999999</v>
      </c>
      <c r="N648" s="6">
        <v>45068</v>
      </c>
      <c r="O648" s="6">
        <v>45046</v>
      </c>
      <c r="P648" s="6">
        <v>45046</v>
      </c>
      <c r="Q648" t="s">
        <v>2376</v>
      </c>
      <c r="S648" s="4">
        <v>2023</v>
      </c>
      <c r="T648" s="4">
        <v>2023</v>
      </c>
      <c r="U648" s="4">
        <v>22</v>
      </c>
      <c r="V648" s="5">
        <v>27376.14</v>
      </c>
      <c r="W648" s="6">
        <v>45016</v>
      </c>
      <c r="X648" t="s">
        <v>34</v>
      </c>
      <c r="Y648" t="s">
        <v>35</v>
      </c>
      <c r="Z648" t="s">
        <v>36</v>
      </c>
      <c r="AA648" t="s">
        <v>2369</v>
      </c>
      <c r="AB648" t="s">
        <v>2370</v>
      </c>
      <c r="AC648" t="s">
        <v>37</v>
      </c>
      <c r="AD648" t="s">
        <v>38</v>
      </c>
      <c r="AE648" t="s">
        <v>2076</v>
      </c>
    </row>
    <row r="649" spans="1:31" x14ac:dyDescent="0.25">
      <c r="A649" s="4">
        <v>344902</v>
      </c>
      <c r="B649" s="4">
        <v>1</v>
      </c>
      <c r="C649" s="4">
        <v>118131</v>
      </c>
      <c r="D649" t="s">
        <v>2377</v>
      </c>
      <c r="E649" t="s">
        <v>2070</v>
      </c>
      <c r="F649" t="s">
        <v>2071</v>
      </c>
      <c r="G649" s="4">
        <v>22318</v>
      </c>
      <c r="H649" t="s">
        <v>2071</v>
      </c>
      <c r="I649" s="5">
        <v>-1518.13</v>
      </c>
      <c r="J649" s="5">
        <v>-1244.3699999999999</v>
      </c>
      <c r="K649" s="5">
        <v>273.76</v>
      </c>
      <c r="L649" s="5">
        <v>1518.13</v>
      </c>
      <c r="M649" s="5">
        <v>1244.3699999999999</v>
      </c>
      <c r="N649" s="6">
        <v>45068</v>
      </c>
      <c r="O649" s="6">
        <v>45076</v>
      </c>
      <c r="P649" s="6">
        <v>45076</v>
      </c>
      <c r="Q649" t="s">
        <v>2378</v>
      </c>
      <c r="R649" t="s">
        <v>2379</v>
      </c>
      <c r="S649" s="4">
        <v>2023</v>
      </c>
      <c r="T649" s="4">
        <v>2023</v>
      </c>
      <c r="U649" s="4">
        <v>-8</v>
      </c>
      <c r="V649" s="5">
        <v>9954.9599999999991</v>
      </c>
      <c r="W649" s="6">
        <v>45046</v>
      </c>
      <c r="X649" t="s">
        <v>34</v>
      </c>
      <c r="Y649" t="s">
        <v>35</v>
      </c>
      <c r="Z649" t="s">
        <v>45</v>
      </c>
      <c r="AA649" t="s">
        <v>2369</v>
      </c>
      <c r="AB649" t="s">
        <v>2370</v>
      </c>
      <c r="AC649" t="s">
        <v>37</v>
      </c>
      <c r="AD649" t="s">
        <v>38</v>
      </c>
      <c r="AE649" t="s">
        <v>2076</v>
      </c>
    </row>
    <row r="650" spans="1:31" x14ac:dyDescent="0.25">
      <c r="A650" s="4">
        <v>344906</v>
      </c>
      <c r="B650" s="4">
        <v>1</v>
      </c>
      <c r="C650" s="4">
        <v>118137</v>
      </c>
      <c r="D650" t="s">
        <v>2380</v>
      </c>
      <c r="E650" t="s">
        <v>2070</v>
      </c>
      <c r="F650" t="s">
        <v>2071</v>
      </c>
      <c r="G650" s="4">
        <v>22318</v>
      </c>
      <c r="H650" t="s">
        <v>2071</v>
      </c>
      <c r="I650" s="5">
        <v>-1592</v>
      </c>
      <c r="J650" s="5">
        <v>-1592</v>
      </c>
      <c r="K650" s="5">
        <v>0</v>
      </c>
      <c r="L650" s="5">
        <v>1592</v>
      </c>
      <c r="M650" s="5">
        <v>1592</v>
      </c>
      <c r="N650" s="6">
        <v>45068</v>
      </c>
      <c r="O650" s="6">
        <v>45076</v>
      </c>
      <c r="P650" s="6">
        <v>45076</v>
      </c>
      <c r="Q650" t="s">
        <v>2381</v>
      </c>
      <c r="R650" t="s">
        <v>2382</v>
      </c>
      <c r="S650" s="4">
        <v>2023</v>
      </c>
      <c r="T650" s="4">
        <v>2023</v>
      </c>
      <c r="U650" s="4">
        <v>-8</v>
      </c>
      <c r="V650" s="5">
        <v>12736</v>
      </c>
      <c r="W650" s="6">
        <v>45046</v>
      </c>
      <c r="X650" t="s">
        <v>34</v>
      </c>
      <c r="Y650" t="s">
        <v>35</v>
      </c>
      <c r="Z650" t="s">
        <v>2383</v>
      </c>
      <c r="AA650" t="s">
        <v>2369</v>
      </c>
      <c r="AB650" t="s">
        <v>2370</v>
      </c>
      <c r="AC650" t="s">
        <v>37</v>
      </c>
      <c r="AD650" t="s">
        <v>38</v>
      </c>
      <c r="AE650" t="s">
        <v>2076</v>
      </c>
    </row>
    <row r="651" spans="1:31" x14ac:dyDescent="0.25">
      <c r="A651" s="4">
        <v>325844</v>
      </c>
      <c r="B651" s="4">
        <v>1</v>
      </c>
      <c r="C651" s="4">
        <v>115304</v>
      </c>
      <c r="D651" t="s">
        <v>2384</v>
      </c>
      <c r="E651" t="s">
        <v>2070</v>
      </c>
      <c r="F651" t="s">
        <v>2071</v>
      </c>
      <c r="G651" s="4">
        <v>22318</v>
      </c>
      <c r="H651" t="s">
        <v>2071</v>
      </c>
      <c r="I651" s="5">
        <v>4225.93</v>
      </c>
      <c r="J651" s="5">
        <v>3463.88</v>
      </c>
      <c r="K651" s="5">
        <v>-762.05</v>
      </c>
      <c r="L651" s="5">
        <v>-4225.93</v>
      </c>
      <c r="M651" s="5">
        <v>-3463.88</v>
      </c>
      <c r="N651" s="6">
        <v>45056</v>
      </c>
      <c r="O651" s="6">
        <v>45043</v>
      </c>
      <c r="P651" s="6">
        <v>45043</v>
      </c>
      <c r="Q651" t="s">
        <v>2385</v>
      </c>
      <c r="R651" t="s">
        <v>2386</v>
      </c>
      <c r="S651" s="4">
        <v>2023</v>
      </c>
      <c r="T651" s="4">
        <v>2023</v>
      </c>
      <c r="U651" s="4">
        <v>13</v>
      </c>
      <c r="V651" s="5">
        <v>45030.44</v>
      </c>
      <c r="W651" s="6">
        <v>45012</v>
      </c>
      <c r="X651" t="s">
        <v>34</v>
      </c>
      <c r="Y651" t="s">
        <v>35</v>
      </c>
      <c r="Z651" t="s">
        <v>36</v>
      </c>
      <c r="AA651" t="s">
        <v>2369</v>
      </c>
      <c r="AB651" t="s">
        <v>2370</v>
      </c>
      <c r="AC651" t="s">
        <v>37</v>
      </c>
      <c r="AD651" t="s">
        <v>38</v>
      </c>
      <c r="AE651" t="s">
        <v>2076</v>
      </c>
    </row>
    <row r="652" spans="1:31" x14ac:dyDescent="0.25">
      <c r="A652" s="4">
        <v>330642</v>
      </c>
      <c r="B652" s="4">
        <v>1</v>
      </c>
      <c r="C652" s="4">
        <v>116042</v>
      </c>
      <c r="D652" t="s">
        <v>2387</v>
      </c>
      <c r="E652" t="s">
        <v>1902</v>
      </c>
      <c r="F652" t="s">
        <v>1903</v>
      </c>
      <c r="G652" s="4">
        <v>15712</v>
      </c>
      <c r="H652" t="s">
        <v>1903</v>
      </c>
      <c r="I652" s="5">
        <v>5978</v>
      </c>
      <c r="J652" s="5">
        <v>4900</v>
      </c>
      <c r="K652" s="5">
        <v>-1078</v>
      </c>
      <c r="L652" s="5">
        <v>-5978</v>
      </c>
      <c r="M652" s="5">
        <v>-4900</v>
      </c>
      <c r="N652" s="6">
        <v>45056</v>
      </c>
      <c r="O652" s="6">
        <v>45031</v>
      </c>
      <c r="P652" s="6">
        <v>45031</v>
      </c>
      <c r="Q652" t="s">
        <v>2388</v>
      </c>
      <c r="R652" t="s">
        <v>2389</v>
      </c>
      <c r="S652" s="4">
        <v>2023</v>
      </c>
      <c r="T652" s="4">
        <v>2023</v>
      </c>
      <c r="U652" s="4">
        <v>25</v>
      </c>
      <c r="V652" s="5">
        <v>122500</v>
      </c>
      <c r="W652" s="6">
        <v>45000</v>
      </c>
      <c r="X652" t="s">
        <v>34</v>
      </c>
      <c r="Y652" t="s">
        <v>35</v>
      </c>
      <c r="Z652" t="s">
        <v>36</v>
      </c>
      <c r="AA652" t="s">
        <v>2390</v>
      </c>
      <c r="AB652" t="s">
        <v>2391</v>
      </c>
      <c r="AC652" t="s">
        <v>37</v>
      </c>
      <c r="AD652" t="s">
        <v>38</v>
      </c>
      <c r="AE652" t="s">
        <v>1908</v>
      </c>
    </row>
    <row r="653" spans="1:31" x14ac:dyDescent="0.25">
      <c r="A653" s="4">
        <v>342923</v>
      </c>
      <c r="B653" s="4">
        <v>1</v>
      </c>
      <c r="C653" s="4">
        <v>117691</v>
      </c>
      <c r="D653" t="s">
        <v>2392</v>
      </c>
      <c r="E653" t="s">
        <v>2393</v>
      </c>
      <c r="F653" t="s">
        <v>2394</v>
      </c>
      <c r="G653" s="4">
        <v>15619</v>
      </c>
      <c r="H653" t="s">
        <v>2394</v>
      </c>
      <c r="I653" s="5">
        <v>512.4</v>
      </c>
      <c r="J653" s="5">
        <v>420</v>
      </c>
      <c r="K653" s="5">
        <v>-92.4</v>
      </c>
      <c r="L653" s="5">
        <v>-512.4</v>
      </c>
      <c r="M653" s="5">
        <v>-420</v>
      </c>
      <c r="N653" s="6">
        <v>45077</v>
      </c>
      <c r="O653" s="6">
        <v>45075</v>
      </c>
      <c r="P653" s="6">
        <v>45075</v>
      </c>
      <c r="Q653" t="s">
        <v>2395</v>
      </c>
      <c r="R653" t="s">
        <v>2396</v>
      </c>
      <c r="S653" s="4">
        <v>2023</v>
      </c>
      <c r="T653" s="4">
        <v>2023</v>
      </c>
      <c r="U653" s="4">
        <v>2</v>
      </c>
      <c r="V653" s="5">
        <v>840</v>
      </c>
      <c r="W653" s="6">
        <v>45045</v>
      </c>
      <c r="X653" t="s">
        <v>34</v>
      </c>
      <c r="Y653" t="s">
        <v>35</v>
      </c>
      <c r="Z653" t="s">
        <v>36</v>
      </c>
      <c r="AA653" t="s">
        <v>2397</v>
      </c>
      <c r="AB653" t="s">
        <v>2398</v>
      </c>
      <c r="AC653" t="s">
        <v>37</v>
      </c>
      <c r="AD653" t="s">
        <v>38</v>
      </c>
      <c r="AE653" t="s">
        <v>2399</v>
      </c>
    </row>
    <row r="654" spans="1:31" x14ac:dyDescent="0.25">
      <c r="A654" s="4">
        <v>350567</v>
      </c>
      <c r="B654" s="4">
        <v>1</v>
      </c>
      <c r="C654" s="4">
        <v>119679</v>
      </c>
      <c r="D654" t="s">
        <v>2400</v>
      </c>
      <c r="E654" t="s">
        <v>2393</v>
      </c>
      <c r="F654" t="s">
        <v>2394</v>
      </c>
      <c r="G654" s="4">
        <v>15619</v>
      </c>
      <c r="H654" t="s">
        <v>2394</v>
      </c>
      <c r="I654" s="5">
        <v>866.2</v>
      </c>
      <c r="J654" s="5">
        <v>710</v>
      </c>
      <c r="K654" s="5">
        <v>-156.19999999999999</v>
      </c>
      <c r="L654" s="5">
        <v>-866.2</v>
      </c>
      <c r="M654" s="5">
        <v>-710</v>
      </c>
      <c r="N654" s="6">
        <v>45107</v>
      </c>
      <c r="O654" s="6">
        <v>45094</v>
      </c>
      <c r="P654" s="6">
        <v>45094</v>
      </c>
      <c r="Q654" t="s">
        <v>2401</v>
      </c>
      <c r="R654" t="s">
        <v>2396</v>
      </c>
      <c r="S654" s="4">
        <v>2023</v>
      </c>
      <c r="T654" s="4">
        <v>2023</v>
      </c>
      <c r="U654" s="4">
        <v>13</v>
      </c>
      <c r="V654" s="5">
        <v>9230</v>
      </c>
      <c r="W654" s="6">
        <v>45063</v>
      </c>
      <c r="X654" t="s">
        <v>34</v>
      </c>
      <c r="Y654" t="s">
        <v>35</v>
      </c>
      <c r="Z654" t="s">
        <v>36</v>
      </c>
      <c r="AA654" t="s">
        <v>2397</v>
      </c>
      <c r="AB654" t="s">
        <v>2398</v>
      </c>
      <c r="AC654" t="s">
        <v>37</v>
      </c>
      <c r="AD654" t="s">
        <v>38</v>
      </c>
      <c r="AE654" t="s">
        <v>2399</v>
      </c>
    </row>
    <row r="655" spans="1:31" x14ac:dyDescent="0.25">
      <c r="A655" s="4">
        <v>342217</v>
      </c>
      <c r="B655" s="4">
        <v>1</v>
      </c>
      <c r="C655" s="4">
        <v>117566</v>
      </c>
      <c r="D655" t="s">
        <v>2402</v>
      </c>
      <c r="E655" t="s">
        <v>2403</v>
      </c>
      <c r="F655" t="s">
        <v>2404</v>
      </c>
      <c r="G655" s="4">
        <v>23449</v>
      </c>
      <c r="H655" t="s">
        <v>2404</v>
      </c>
      <c r="I655" s="5">
        <v>65.760000000000005</v>
      </c>
      <c r="J655" s="5">
        <v>53.9</v>
      </c>
      <c r="K655" s="5">
        <v>-11.86</v>
      </c>
      <c r="L655" s="5">
        <v>-65.760000000000005</v>
      </c>
      <c r="M655" s="5">
        <v>-53.9</v>
      </c>
      <c r="N655" s="6">
        <v>45077</v>
      </c>
      <c r="O655" s="6">
        <v>45076</v>
      </c>
      <c r="P655" s="6">
        <v>45076</v>
      </c>
      <c r="Q655" t="s">
        <v>2405</v>
      </c>
      <c r="R655" t="s">
        <v>2406</v>
      </c>
      <c r="S655" s="4">
        <v>2023</v>
      </c>
      <c r="T655" s="4">
        <v>2023</v>
      </c>
      <c r="U655" s="4">
        <v>1</v>
      </c>
      <c r="V655" s="5">
        <v>53.9</v>
      </c>
      <c r="W655" s="6">
        <v>45046</v>
      </c>
      <c r="X655" t="s">
        <v>34</v>
      </c>
      <c r="Y655" t="s">
        <v>35</v>
      </c>
      <c r="Z655" t="s">
        <v>36</v>
      </c>
      <c r="AA655" t="s">
        <v>2407</v>
      </c>
      <c r="AB655" t="s">
        <v>2408</v>
      </c>
      <c r="AC655" t="s">
        <v>37</v>
      </c>
      <c r="AD655" t="s">
        <v>38</v>
      </c>
      <c r="AE655" t="s">
        <v>2409</v>
      </c>
    </row>
    <row r="656" spans="1:31" x14ac:dyDescent="0.25">
      <c r="A656" s="4">
        <v>297516</v>
      </c>
      <c r="B656" s="4">
        <v>1</v>
      </c>
      <c r="C656" s="4">
        <v>103496</v>
      </c>
      <c r="D656" t="s">
        <v>2410</v>
      </c>
      <c r="E656" t="s">
        <v>1165</v>
      </c>
      <c r="F656" t="s">
        <v>1166</v>
      </c>
      <c r="G656" s="4">
        <v>14593</v>
      </c>
      <c r="H656" t="s">
        <v>1166</v>
      </c>
      <c r="I656" s="5">
        <v>-620.66</v>
      </c>
      <c r="J656" s="5">
        <v>-508.74</v>
      </c>
      <c r="K656" s="5">
        <v>111.92</v>
      </c>
      <c r="L656" s="5">
        <v>620.66</v>
      </c>
      <c r="M656" s="5">
        <v>508.74</v>
      </c>
      <c r="N656" s="6">
        <v>45056</v>
      </c>
      <c r="O656" s="6">
        <v>44955</v>
      </c>
      <c r="P656" s="6">
        <v>44955</v>
      </c>
      <c r="Q656" t="s">
        <v>2411</v>
      </c>
      <c r="R656" t="s">
        <v>2412</v>
      </c>
      <c r="S656" s="4">
        <v>2023</v>
      </c>
      <c r="T656" s="4">
        <v>2023</v>
      </c>
      <c r="U656" s="4">
        <v>101</v>
      </c>
      <c r="V656" s="5">
        <v>-51382.74</v>
      </c>
      <c r="W656" s="6">
        <v>44924</v>
      </c>
      <c r="X656" t="s">
        <v>34</v>
      </c>
      <c r="Y656" t="s">
        <v>35</v>
      </c>
      <c r="Z656" t="s">
        <v>45</v>
      </c>
      <c r="AA656" t="s">
        <v>2413</v>
      </c>
      <c r="AB656" t="s">
        <v>2414</v>
      </c>
      <c r="AC656" t="s">
        <v>37</v>
      </c>
      <c r="AD656" t="s">
        <v>38</v>
      </c>
      <c r="AE656" t="s">
        <v>1171</v>
      </c>
    </row>
    <row r="657" spans="1:31" x14ac:dyDescent="0.25">
      <c r="A657" s="4">
        <v>297514</v>
      </c>
      <c r="B657" s="4">
        <v>1</v>
      </c>
      <c r="C657" s="4">
        <v>103493</v>
      </c>
      <c r="D657" t="s">
        <v>2415</v>
      </c>
      <c r="E657" t="s">
        <v>1165</v>
      </c>
      <c r="F657" t="s">
        <v>1166</v>
      </c>
      <c r="G657" s="4">
        <v>14593</v>
      </c>
      <c r="H657" t="s">
        <v>1166</v>
      </c>
      <c r="I657" s="5">
        <v>-204.63</v>
      </c>
      <c r="J657" s="5">
        <v>-167.73</v>
      </c>
      <c r="K657" s="5">
        <v>36.9</v>
      </c>
      <c r="L657" s="5">
        <v>204.63</v>
      </c>
      <c r="M657" s="5">
        <v>167.73</v>
      </c>
      <c r="N657" s="6">
        <v>45056</v>
      </c>
      <c r="O657" s="6">
        <v>44955</v>
      </c>
      <c r="P657" s="6">
        <v>44955</v>
      </c>
      <c r="Q657" t="s">
        <v>2416</v>
      </c>
      <c r="R657" t="s">
        <v>2417</v>
      </c>
      <c r="S657" s="4">
        <v>2023</v>
      </c>
      <c r="T657" s="4">
        <v>2023</v>
      </c>
      <c r="U657" s="4">
        <v>101</v>
      </c>
      <c r="V657" s="5">
        <v>-16940.73</v>
      </c>
      <c r="W657" s="6">
        <v>44924</v>
      </c>
      <c r="X657" t="s">
        <v>34</v>
      </c>
      <c r="Y657" t="s">
        <v>35</v>
      </c>
      <c r="Z657" t="s">
        <v>45</v>
      </c>
      <c r="AA657" t="s">
        <v>2413</v>
      </c>
      <c r="AB657" t="s">
        <v>2414</v>
      </c>
      <c r="AC657" t="s">
        <v>37</v>
      </c>
      <c r="AD657" t="s">
        <v>38</v>
      </c>
      <c r="AE657" t="s">
        <v>1171</v>
      </c>
    </row>
    <row r="658" spans="1:31" x14ac:dyDescent="0.25">
      <c r="A658" s="4">
        <v>297512</v>
      </c>
      <c r="B658" s="4">
        <v>1</v>
      </c>
      <c r="C658" s="4">
        <v>103490</v>
      </c>
      <c r="D658" t="s">
        <v>2418</v>
      </c>
      <c r="E658" t="s">
        <v>1165</v>
      </c>
      <c r="F658" t="s">
        <v>1166</v>
      </c>
      <c r="G658" s="4">
        <v>14593</v>
      </c>
      <c r="H658" t="s">
        <v>1166</v>
      </c>
      <c r="I658" s="5">
        <v>3472.06</v>
      </c>
      <c r="J658" s="5">
        <v>2845.95</v>
      </c>
      <c r="K658" s="5">
        <v>-626.11</v>
      </c>
      <c r="L658" s="5">
        <v>-3472.06</v>
      </c>
      <c r="M658" s="5">
        <v>-2845.95</v>
      </c>
      <c r="N658" s="6">
        <v>45056</v>
      </c>
      <c r="O658" s="6">
        <v>44956</v>
      </c>
      <c r="P658" s="6">
        <v>44956</v>
      </c>
      <c r="Q658" t="s">
        <v>2419</v>
      </c>
      <c r="R658" t="s">
        <v>1168</v>
      </c>
      <c r="S658" s="4">
        <v>2023</v>
      </c>
      <c r="T658" s="4">
        <v>2023</v>
      </c>
      <c r="U658" s="4">
        <v>100</v>
      </c>
      <c r="V658" s="5">
        <v>284595</v>
      </c>
      <c r="W658" s="6">
        <v>44925</v>
      </c>
      <c r="X658" t="s">
        <v>34</v>
      </c>
      <c r="Y658" t="s">
        <v>35</v>
      </c>
      <c r="Z658" t="s">
        <v>36</v>
      </c>
      <c r="AA658" t="s">
        <v>2413</v>
      </c>
      <c r="AB658" t="s">
        <v>2414</v>
      </c>
      <c r="AC658" t="s">
        <v>37</v>
      </c>
      <c r="AD658" t="s">
        <v>38</v>
      </c>
      <c r="AE658" t="s">
        <v>1171</v>
      </c>
    </row>
    <row r="659" spans="1:31" x14ac:dyDescent="0.25">
      <c r="A659" s="4">
        <v>297518</v>
      </c>
      <c r="B659" s="4">
        <v>1</v>
      </c>
      <c r="C659" s="4">
        <v>103499</v>
      </c>
      <c r="D659" t="s">
        <v>2420</v>
      </c>
      <c r="E659" t="s">
        <v>1165</v>
      </c>
      <c r="F659" t="s">
        <v>1166</v>
      </c>
      <c r="G659" s="4">
        <v>14593</v>
      </c>
      <c r="H659" t="s">
        <v>1166</v>
      </c>
      <c r="I659" s="5">
        <v>-435.39</v>
      </c>
      <c r="J659" s="5">
        <v>-356.88</v>
      </c>
      <c r="K659" s="5">
        <v>78.510000000000005</v>
      </c>
      <c r="L659" s="5">
        <v>435.39</v>
      </c>
      <c r="M659" s="5">
        <v>356.88</v>
      </c>
      <c r="N659" s="6">
        <v>45056</v>
      </c>
      <c r="O659" s="6">
        <v>44956</v>
      </c>
      <c r="P659" s="6">
        <v>44956</v>
      </c>
      <c r="Q659" t="s">
        <v>2421</v>
      </c>
      <c r="R659" t="s">
        <v>2422</v>
      </c>
      <c r="S659" s="4">
        <v>2023</v>
      </c>
      <c r="T659" s="4">
        <v>2023</v>
      </c>
      <c r="U659" s="4">
        <v>100</v>
      </c>
      <c r="V659" s="5">
        <v>-35688</v>
      </c>
      <c r="W659" s="6">
        <v>44925</v>
      </c>
      <c r="X659" t="s">
        <v>34</v>
      </c>
      <c r="Y659" t="s">
        <v>35</v>
      </c>
      <c r="Z659" t="s">
        <v>45</v>
      </c>
      <c r="AA659" t="s">
        <v>2413</v>
      </c>
      <c r="AB659" t="s">
        <v>2414</v>
      </c>
      <c r="AC659" t="s">
        <v>37</v>
      </c>
      <c r="AD659" t="s">
        <v>38</v>
      </c>
      <c r="AE659" t="s">
        <v>1171</v>
      </c>
    </row>
    <row r="660" spans="1:31" x14ac:dyDescent="0.25">
      <c r="A660" s="4">
        <v>300221</v>
      </c>
      <c r="B660" s="4">
        <v>1</v>
      </c>
      <c r="C660" s="4">
        <v>105712</v>
      </c>
      <c r="D660" t="s">
        <v>2423</v>
      </c>
      <c r="E660" t="s">
        <v>1165</v>
      </c>
      <c r="F660" t="s">
        <v>1166</v>
      </c>
      <c r="G660" s="4">
        <v>14593</v>
      </c>
      <c r="H660" t="s">
        <v>1166</v>
      </c>
      <c r="I660" s="5">
        <v>19010.830000000002</v>
      </c>
      <c r="J660" s="5">
        <v>15582.65</v>
      </c>
      <c r="K660" s="5">
        <v>-3428.18</v>
      </c>
      <c r="L660" s="5">
        <v>-19010.830000000002</v>
      </c>
      <c r="M660" s="5">
        <v>-15582.65</v>
      </c>
      <c r="N660" s="6">
        <v>45056</v>
      </c>
      <c r="O660" s="6">
        <v>44949</v>
      </c>
      <c r="P660" s="6">
        <v>44949</v>
      </c>
      <c r="Q660" t="s">
        <v>2424</v>
      </c>
      <c r="R660" t="s">
        <v>1168</v>
      </c>
      <c r="S660" s="4">
        <v>2023</v>
      </c>
      <c r="T660" s="4">
        <v>2023</v>
      </c>
      <c r="U660" s="4">
        <v>107</v>
      </c>
      <c r="V660" s="5">
        <v>1667343.55</v>
      </c>
      <c r="W660" s="6">
        <v>44918</v>
      </c>
      <c r="X660" t="s">
        <v>34</v>
      </c>
      <c r="Y660" t="s">
        <v>35</v>
      </c>
      <c r="Z660" t="s">
        <v>36</v>
      </c>
      <c r="AA660" t="s">
        <v>2413</v>
      </c>
      <c r="AB660" t="s">
        <v>2414</v>
      </c>
      <c r="AC660" t="s">
        <v>37</v>
      </c>
      <c r="AD660" t="s">
        <v>38</v>
      </c>
      <c r="AE660" t="s">
        <v>1171</v>
      </c>
    </row>
    <row r="661" spans="1:31" x14ac:dyDescent="0.25">
      <c r="A661" s="4">
        <v>280990</v>
      </c>
      <c r="B661" s="4">
        <v>1</v>
      </c>
      <c r="C661" s="4">
        <v>99018</v>
      </c>
      <c r="D661" t="s">
        <v>2425</v>
      </c>
      <c r="E661" t="s">
        <v>1071</v>
      </c>
      <c r="F661" t="s">
        <v>1072</v>
      </c>
      <c r="G661" s="4">
        <v>15479</v>
      </c>
      <c r="H661" t="s">
        <v>1072</v>
      </c>
      <c r="I661" s="5">
        <v>-5667.08</v>
      </c>
      <c r="J661" s="5">
        <v>-5151.8900000000003</v>
      </c>
      <c r="K661" s="5">
        <v>515.19000000000005</v>
      </c>
      <c r="L661" s="5">
        <v>5667.08</v>
      </c>
      <c r="M661" s="5">
        <v>5151.8900000000003</v>
      </c>
      <c r="N661" s="6">
        <v>45062</v>
      </c>
      <c r="O661" s="6">
        <v>44905</v>
      </c>
      <c r="P661" s="6">
        <v>44905</v>
      </c>
      <c r="Q661" t="s">
        <v>2426</v>
      </c>
      <c r="R661" t="s">
        <v>2427</v>
      </c>
      <c r="S661" s="4">
        <v>2022</v>
      </c>
      <c r="T661" s="4">
        <v>2023</v>
      </c>
      <c r="U661" s="4">
        <v>157</v>
      </c>
      <c r="V661" s="5">
        <v>-808846.73</v>
      </c>
      <c r="W661" s="6">
        <v>44875</v>
      </c>
      <c r="X661" t="s">
        <v>34</v>
      </c>
      <c r="Y661" t="s">
        <v>35</v>
      </c>
      <c r="Z661" t="s">
        <v>45</v>
      </c>
      <c r="AA661" t="s">
        <v>2428</v>
      </c>
      <c r="AB661" t="s">
        <v>2429</v>
      </c>
      <c r="AC661" t="s">
        <v>37</v>
      </c>
      <c r="AD661" t="s">
        <v>38</v>
      </c>
      <c r="AE661" t="s">
        <v>1077</v>
      </c>
    </row>
    <row r="662" spans="1:31" x14ac:dyDescent="0.25">
      <c r="A662" s="4">
        <v>310179</v>
      </c>
      <c r="B662" s="4">
        <v>1</v>
      </c>
      <c r="C662" s="4">
        <v>106752</v>
      </c>
      <c r="D662" t="s">
        <v>2430</v>
      </c>
      <c r="E662" t="s">
        <v>2100</v>
      </c>
      <c r="F662" t="s">
        <v>2101</v>
      </c>
      <c r="G662" s="4">
        <v>15662</v>
      </c>
      <c r="H662" t="s">
        <v>2101</v>
      </c>
      <c r="I662" s="5">
        <v>8856.11</v>
      </c>
      <c r="J662" s="5">
        <v>8051.01</v>
      </c>
      <c r="K662" s="5">
        <v>-805.1</v>
      </c>
      <c r="L662" s="5">
        <v>-8856.11</v>
      </c>
      <c r="M662" s="5">
        <v>-8051.01</v>
      </c>
      <c r="N662" s="6">
        <v>45062</v>
      </c>
      <c r="O662" s="6">
        <v>44957</v>
      </c>
      <c r="P662" s="6">
        <v>44957</v>
      </c>
      <c r="Q662" t="s">
        <v>2431</v>
      </c>
      <c r="R662" t="s">
        <v>2432</v>
      </c>
      <c r="S662" s="4">
        <v>2023</v>
      </c>
      <c r="T662" s="4">
        <v>2023</v>
      </c>
      <c r="U662" s="4">
        <v>105</v>
      </c>
      <c r="V662" s="5">
        <v>845356.05</v>
      </c>
      <c r="W662" s="6">
        <v>44926</v>
      </c>
      <c r="X662" t="s">
        <v>34</v>
      </c>
      <c r="Y662" t="s">
        <v>35</v>
      </c>
      <c r="Z662" t="s">
        <v>36</v>
      </c>
      <c r="AA662" t="s">
        <v>2433</v>
      </c>
      <c r="AB662" t="s">
        <v>2434</v>
      </c>
      <c r="AC662" t="s">
        <v>37</v>
      </c>
      <c r="AD662" t="s">
        <v>38</v>
      </c>
      <c r="AE662" t="s">
        <v>2106</v>
      </c>
    </row>
    <row r="663" spans="1:31" x14ac:dyDescent="0.25">
      <c r="A663" s="4">
        <v>296417</v>
      </c>
      <c r="B663" s="4">
        <v>1</v>
      </c>
      <c r="C663" s="4">
        <v>103167</v>
      </c>
      <c r="D663" t="s">
        <v>2435</v>
      </c>
      <c r="E663" t="s">
        <v>453</v>
      </c>
      <c r="F663" t="s">
        <v>454</v>
      </c>
      <c r="G663" s="4">
        <v>21256</v>
      </c>
      <c r="H663" t="s">
        <v>454</v>
      </c>
      <c r="I663" s="5">
        <v>30109.599999999999</v>
      </c>
      <c r="J663" s="5">
        <v>4680</v>
      </c>
      <c r="K663" s="5">
        <v>-25429.599999999999</v>
      </c>
      <c r="L663" s="5">
        <v>-30109.599999999999</v>
      </c>
      <c r="M663" s="5">
        <v>-4680</v>
      </c>
      <c r="N663" s="6">
        <v>45056</v>
      </c>
      <c r="O663" s="6">
        <v>44946</v>
      </c>
      <c r="P663" s="6">
        <v>44946</v>
      </c>
      <c r="Q663" t="s">
        <v>2436</v>
      </c>
      <c r="R663" t="s">
        <v>2437</v>
      </c>
      <c r="S663" s="4">
        <v>2023</v>
      </c>
      <c r="T663" s="4">
        <v>2023</v>
      </c>
      <c r="U663" s="4">
        <v>110</v>
      </c>
      <c r="V663" s="5">
        <v>514800</v>
      </c>
      <c r="W663" s="6">
        <v>44915</v>
      </c>
      <c r="X663" t="s">
        <v>34</v>
      </c>
      <c r="Y663" t="s">
        <v>35</v>
      </c>
      <c r="Z663" t="s">
        <v>36</v>
      </c>
      <c r="AA663" t="s">
        <v>2438</v>
      </c>
      <c r="AB663" t="s">
        <v>2439</v>
      </c>
      <c r="AC663" t="s">
        <v>37</v>
      </c>
      <c r="AD663" t="s">
        <v>38</v>
      </c>
      <c r="AE663" t="s">
        <v>459</v>
      </c>
    </row>
    <row r="664" spans="1:31" x14ac:dyDescent="0.25">
      <c r="A664" s="4">
        <v>341955</v>
      </c>
      <c r="B664" s="4">
        <v>1</v>
      </c>
      <c r="C664" s="4">
        <v>117469</v>
      </c>
      <c r="D664" t="s">
        <v>2440</v>
      </c>
      <c r="E664" t="s">
        <v>453</v>
      </c>
      <c r="F664" t="s">
        <v>454</v>
      </c>
      <c r="G664" s="4">
        <v>21256</v>
      </c>
      <c r="H664" t="s">
        <v>454</v>
      </c>
      <c r="I664" s="5">
        <v>-5709.6</v>
      </c>
      <c r="J664" s="5">
        <v>-4680</v>
      </c>
      <c r="K664" s="5">
        <v>1029.5999999999999</v>
      </c>
      <c r="L664" s="5">
        <v>5709.6</v>
      </c>
      <c r="M664" s="5">
        <v>4680</v>
      </c>
      <c r="N664" s="6">
        <v>45056</v>
      </c>
      <c r="O664" s="6">
        <v>45074</v>
      </c>
      <c r="P664" s="6">
        <v>45074</v>
      </c>
      <c r="Q664" t="s">
        <v>2441</v>
      </c>
      <c r="R664" t="s">
        <v>2442</v>
      </c>
      <c r="S664" s="4">
        <v>2023</v>
      </c>
      <c r="T664" s="4">
        <v>2023</v>
      </c>
      <c r="U664" s="4">
        <v>-18</v>
      </c>
      <c r="V664" s="5">
        <v>84240</v>
      </c>
      <c r="W664" s="6">
        <v>45044</v>
      </c>
      <c r="X664" t="s">
        <v>34</v>
      </c>
      <c r="Y664" t="s">
        <v>35</v>
      </c>
      <c r="Z664" t="s">
        <v>45</v>
      </c>
      <c r="AA664" t="s">
        <v>2438</v>
      </c>
      <c r="AB664" t="s">
        <v>2439</v>
      </c>
      <c r="AC664" t="s">
        <v>37</v>
      </c>
      <c r="AD664" t="s">
        <v>38</v>
      </c>
      <c r="AE664" t="s">
        <v>459</v>
      </c>
    </row>
    <row r="665" spans="1:31" x14ac:dyDescent="0.25">
      <c r="A665" s="4">
        <v>294072</v>
      </c>
      <c r="B665" s="4">
        <v>1</v>
      </c>
      <c r="C665" s="4">
        <v>102490</v>
      </c>
      <c r="D665" t="s">
        <v>2443</v>
      </c>
      <c r="E665" t="s">
        <v>2444</v>
      </c>
      <c r="F665" t="s">
        <v>2445</v>
      </c>
      <c r="G665" s="4">
        <v>23468</v>
      </c>
      <c r="H665" t="s">
        <v>2445</v>
      </c>
      <c r="I665" s="5">
        <v>1153.68</v>
      </c>
      <c r="J665" s="5">
        <v>0.8</v>
      </c>
      <c r="K665" s="5">
        <v>-1152.8800000000001</v>
      </c>
      <c r="L665" s="5">
        <v>-1153.68</v>
      </c>
      <c r="M665" s="5">
        <v>-0.8</v>
      </c>
      <c r="N665" s="6">
        <v>45071</v>
      </c>
      <c r="O665" s="6">
        <v>44939</v>
      </c>
      <c r="P665" s="6">
        <v>44939</v>
      </c>
      <c r="Q665" t="s">
        <v>2446</v>
      </c>
      <c r="R665" t="s">
        <v>2447</v>
      </c>
      <c r="S665" s="4">
        <v>2023</v>
      </c>
      <c r="T665" s="4">
        <v>2023</v>
      </c>
      <c r="U665" s="4">
        <v>132</v>
      </c>
      <c r="V665" s="5">
        <v>105.6</v>
      </c>
      <c r="W665" s="6">
        <v>44908</v>
      </c>
      <c r="X665" t="s">
        <v>34</v>
      </c>
      <c r="Y665" t="s">
        <v>35</v>
      </c>
      <c r="Z665" t="s">
        <v>36</v>
      </c>
      <c r="AA665" t="s">
        <v>2448</v>
      </c>
      <c r="AB665" t="s">
        <v>2449</v>
      </c>
      <c r="AC665" t="s">
        <v>37</v>
      </c>
      <c r="AD665" t="s">
        <v>38</v>
      </c>
      <c r="AE665" t="s">
        <v>2450</v>
      </c>
    </row>
    <row r="666" spans="1:31" x14ac:dyDescent="0.25">
      <c r="A666" s="4">
        <v>259583</v>
      </c>
      <c r="B666" s="4">
        <v>1</v>
      </c>
      <c r="C666" s="4">
        <v>94560</v>
      </c>
      <c r="D666" t="s">
        <v>2451</v>
      </c>
      <c r="E666" t="s">
        <v>2444</v>
      </c>
      <c r="F666" t="s">
        <v>2445</v>
      </c>
      <c r="G666" s="4">
        <v>23468</v>
      </c>
      <c r="H666" t="s">
        <v>2445</v>
      </c>
      <c r="I666" s="5">
        <v>1616.9</v>
      </c>
      <c r="J666" s="5">
        <v>164</v>
      </c>
      <c r="K666" s="5">
        <v>-1452.9</v>
      </c>
      <c r="L666" s="5">
        <v>-1616.9</v>
      </c>
      <c r="M666" s="5">
        <v>-164</v>
      </c>
      <c r="N666" s="6">
        <v>45106</v>
      </c>
      <c r="O666" s="6">
        <v>44816</v>
      </c>
      <c r="P666" s="6">
        <v>44816</v>
      </c>
      <c r="Q666" t="s">
        <v>2452</v>
      </c>
      <c r="R666" t="s">
        <v>2453</v>
      </c>
      <c r="S666" s="4">
        <v>2022</v>
      </c>
      <c r="T666" s="4">
        <v>2023</v>
      </c>
      <c r="U666" s="4">
        <v>290</v>
      </c>
      <c r="V666" s="5">
        <v>47560</v>
      </c>
      <c r="W666" s="6">
        <v>44785</v>
      </c>
      <c r="X666" t="s">
        <v>34</v>
      </c>
      <c r="Y666" t="s">
        <v>35</v>
      </c>
      <c r="Z666" t="s">
        <v>36</v>
      </c>
      <c r="AA666" t="s">
        <v>2448</v>
      </c>
      <c r="AB666" t="s">
        <v>2449</v>
      </c>
      <c r="AC666" t="s">
        <v>37</v>
      </c>
      <c r="AD666" t="s">
        <v>38</v>
      </c>
      <c r="AE666" t="s">
        <v>2450</v>
      </c>
    </row>
    <row r="667" spans="1:31" x14ac:dyDescent="0.25">
      <c r="A667" s="4">
        <v>250701</v>
      </c>
      <c r="B667" s="4">
        <v>1</v>
      </c>
      <c r="C667" s="4">
        <v>93470</v>
      </c>
      <c r="D667" t="s">
        <v>2454</v>
      </c>
      <c r="E667" t="s">
        <v>2444</v>
      </c>
      <c r="F667" t="s">
        <v>2445</v>
      </c>
      <c r="G667" s="4">
        <v>23468</v>
      </c>
      <c r="H667" t="s">
        <v>2445</v>
      </c>
      <c r="I667" s="5">
        <v>1804</v>
      </c>
      <c r="J667" s="5">
        <v>156</v>
      </c>
      <c r="K667" s="5">
        <v>-1648</v>
      </c>
      <c r="L667" s="5">
        <v>-1804</v>
      </c>
      <c r="M667" s="5">
        <v>-156</v>
      </c>
      <c r="N667" s="6">
        <v>45106</v>
      </c>
      <c r="O667" s="6">
        <v>44798</v>
      </c>
      <c r="P667" s="6">
        <v>44798</v>
      </c>
      <c r="Q667" t="s">
        <v>2455</v>
      </c>
      <c r="R667" t="s">
        <v>2453</v>
      </c>
      <c r="S667" s="4">
        <v>2022</v>
      </c>
      <c r="T667" s="4">
        <v>2023</v>
      </c>
      <c r="U667" s="4">
        <v>308</v>
      </c>
      <c r="V667" s="5">
        <v>48048</v>
      </c>
      <c r="W667" s="6">
        <v>44767</v>
      </c>
      <c r="X667" t="s">
        <v>34</v>
      </c>
      <c r="Y667" t="s">
        <v>35</v>
      </c>
      <c r="Z667" t="s">
        <v>36</v>
      </c>
      <c r="AA667" t="s">
        <v>2448</v>
      </c>
      <c r="AB667" t="s">
        <v>2449</v>
      </c>
      <c r="AC667" t="s">
        <v>37</v>
      </c>
      <c r="AD667" t="s">
        <v>38</v>
      </c>
      <c r="AE667" t="s">
        <v>2450</v>
      </c>
    </row>
    <row r="668" spans="1:31" x14ac:dyDescent="0.25">
      <c r="A668" s="4">
        <v>325974</v>
      </c>
      <c r="B668" s="4">
        <v>1</v>
      </c>
      <c r="C668" s="4">
        <v>115345</v>
      </c>
      <c r="D668" t="s">
        <v>2456</v>
      </c>
      <c r="E668" t="s">
        <v>148</v>
      </c>
      <c r="F668" t="s">
        <v>149</v>
      </c>
      <c r="G668" s="4">
        <v>19681</v>
      </c>
      <c r="H668" t="s">
        <v>150</v>
      </c>
      <c r="I668" s="5">
        <v>24726.55</v>
      </c>
      <c r="J668" s="5">
        <v>22478.68</v>
      </c>
      <c r="K668" s="5">
        <v>-2247.87</v>
      </c>
      <c r="L668" s="5">
        <v>-24726.55</v>
      </c>
      <c r="M668" s="5">
        <v>-22478.68</v>
      </c>
      <c r="N668" s="6">
        <v>45057</v>
      </c>
      <c r="O668" s="6">
        <v>45039</v>
      </c>
      <c r="P668" s="6">
        <v>45039</v>
      </c>
      <c r="Q668" t="s">
        <v>2457</v>
      </c>
      <c r="R668" t="s">
        <v>2458</v>
      </c>
      <c r="S668" s="4">
        <v>2023</v>
      </c>
      <c r="T668" s="4">
        <v>2023</v>
      </c>
      <c r="U668" s="4">
        <v>18</v>
      </c>
      <c r="V668" s="5">
        <v>404616.24</v>
      </c>
      <c r="W668" s="6">
        <v>45008</v>
      </c>
      <c r="X668" t="s">
        <v>34</v>
      </c>
      <c r="Y668" t="s">
        <v>35</v>
      </c>
      <c r="Z668" t="s">
        <v>36</v>
      </c>
      <c r="AA668" t="s">
        <v>2459</v>
      </c>
      <c r="AB668" t="s">
        <v>2460</v>
      </c>
      <c r="AC668" t="s">
        <v>37</v>
      </c>
      <c r="AD668" t="s">
        <v>38</v>
      </c>
      <c r="AE668" t="s">
        <v>152</v>
      </c>
    </row>
    <row r="669" spans="1:31" x14ac:dyDescent="0.25">
      <c r="A669" s="4">
        <v>332189</v>
      </c>
      <c r="B669" s="4">
        <v>1</v>
      </c>
      <c r="C669" s="4">
        <v>116124</v>
      </c>
      <c r="D669" t="s">
        <v>2461</v>
      </c>
      <c r="E669" t="s">
        <v>148</v>
      </c>
      <c r="F669" t="s">
        <v>149</v>
      </c>
      <c r="G669" s="4">
        <v>19681</v>
      </c>
      <c r="H669" t="s">
        <v>150</v>
      </c>
      <c r="I669" s="5">
        <v>16919.310000000001</v>
      </c>
      <c r="J669" s="5">
        <v>15381.19</v>
      </c>
      <c r="K669" s="5">
        <v>-1538.12</v>
      </c>
      <c r="L669" s="5">
        <v>-16919.310000000001</v>
      </c>
      <c r="M669" s="5">
        <v>-15381.19</v>
      </c>
      <c r="N669" s="6">
        <v>45057</v>
      </c>
      <c r="O669" s="6">
        <v>45046</v>
      </c>
      <c r="P669" s="6">
        <v>45046</v>
      </c>
      <c r="Q669" t="s">
        <v>2462</v>
      </c>
      <c r="R669" t="s">
        <v>2458</v>
      </c>
      <c r="S669" s="4">
        <v>2023</v>
      </c>
      <c r="T669" s="4">
        <v>2023</v>
      </c>
      <c r="U669" s="4">
        <v>11</v>
      </c>
      <c r="V669" s="5">
        <v>169193.09</v>
      </c>
      <c r="W669" s="6">
        <v>45016</v>
      </c>
      <c r="X669" t="s">
        <v>34</v>
      </c>
      <c r="Y669" t="s">
        <v>35</v>
      </c>
      <c r="Z669" t="s">
        <v>36</v>
      </c>
      <c r="AA669" t="s">
        <v>2459</v>
      </c>
      <c r="AB669" t="s">
        <v>2460</v>
      </c>
      <c r="AC669" t="s">
        <v>37</v>
      </c>
      <c r="AD669" t="s">
        <v>38</v>
      </c>
      <c r="AE669" t="s">
        <v>152</v>
      </c>
    </row>
    <row r="670" spans="1:31" x14ac:dyDescent="0.25">
      <c r="A670" s="4">
        <v>348529</v>
      </c>
      <c r="B670" s="4">
        <v>1</v>
      </c>
      <c r="C670" s="4">
        <v>118545</v>
      </c>
      <c r="D670" t="s">
        <v>2463</v>
      </c>
      <c r="E670" t="s">
        <v>148</v>
      </c>
      <c r="F670" t="s">
        <v>149</v>
      </c>
      <c r="G670" s="4">
        <v>19681</v>
      </c>
      <c r="H670" t="s">
        <v>150</v>
      </c>
      <c r="I670" s="5">
        <v>27444.04</v>
      </c>
      <c r="J670" s="5">
        <v>24949.13</v>
      </c>
      <c r="K670" s="5">
        <v>-2494.91</v>
      </c>
      <c r="L670" s="5">
        <v>-27444.04</v>
      </c>
      <c r="M670" s="5">
        <v>-24949.13</v>
      </c>
      <c r="N670" s="6">
        <v>45077</v>
      </c>
      <c r="O670" s="6">
        <v>45076</v>
      </c>
      <c r="P670" s="6">
        <v>45076</v>
      </c>
      <c r="Q670" t="s">
        <v>2464</v>
      </c>
      <c r="R670" t="s">
        <v>2458</v>
      </c>
      <c r="S670" s="4">
        <v>2023</v>
      </c>
      <c r="T670" s="4">
        <v>2023</v>
      </c>
      <c r="U670" s="4">
        <v>1</v>
      </c>
      <c r="V670" s="5">
        <v>24949.13</v>
      </c>
      <c r="W670" s="6">
        <v>45046</v>
      </c>
      <c r="X670" t="s">
        <v>34</v>
      </c>
      <c r="Y670" t="s">
        <v>35</v>
      </c>
      <c r="Z670" t="s">
        <v>36</v>
      </c>
      <c r="AA670" t="s">
        <v>2459</v>
      </c>
      <c r="AB670" t="s">
        <v>2460</v>
      </c>
      <c r="AC670" t="s">
        <v>37</v>
      </c>
      <c r="AD670" t="s">
        <v>38</v>
      </c>
      <c r="AE670" t="s">
        <v>152</v>
      </c>
    </row>
    <row r="671" spans="1:31" x14ac:dyDescent="0.25">
      <c r="A671" s="4">
        <v>326024</v>
      </c>
      <c r="B671" s="4">
        <v>1</v>
      </c>
      <c r="C671" s="4">
        <v>115357</v>
      </c>
      <c r="D671" t="s">
        <v>2465</v>
      </c>
      <c r="E671" t="s">
        <v>148</v>
      </c>
      <c r="F671" t="s">
        <v>149</v>
      </c>
      <c r="G671" s="4">
        <v>19681</v>
      </c>
      <c r="H671" t="s">
        <v>150</v>
      </c>
      <c r="I671" s="5">
        <v>11711.24</v>
      </c>
      <c r="J671" s="5">
        <v>10646.58</v>
      </c>
      <c r="K671" s="5">
        <v>-1064.6600000000001</v>
      </c>
      <c r="L671" s="5">
        <v>-11711.24</v>
      </c>
      <c r="M671" s="5">
        <v>-10646.58</v>
      </c>
      <c r="N671" s="6">
        <v>45057</v>
      </c>
      <c r="O671" s="6">
        <v>45039</v>
      </c>
      <c r="P671" s="6">
        <v>45039</v>
      </c>
      <c r="Q671" t="s">
        <v>2466</v>
      </c>
      <c r="R671" t="s">
        <v>2467</v>
      </c>
      <c r="S671" s="4">
        <v>2023</v>
      </c>
      <c r="T671" s="4">
        <v>2023</v>
      </c>
      <c r="U671" s="4">
        <v>18</v>
      </c>
      <c r="V671" s="5">
        <v>191638.44</v>
      </c>
      <c r="W671" s="6">
        <v>45008</v>
      </c>
      <c r="X671" t="s">
        <v>34</v>
      </c>
      <c r="Y671" t="s">
        <v>35</v>
      </c>
      <c r="Z671" t="s">
        <v>36</v>
      </c>
      <c r="AA671" t="s">
        <v>2468</v>
      </c>
      <c r="AB671" t="s">
        <v>2469</v>
      </c>
      <c r="AC671" t="s">
        <v>37</v>
      </c>
      <c r="AD671" t="s">
        <v>38</v>
      </c>
      <c r="AE671" t="s">
        <v>152</v>
      </c>
    </row>
    <row r="672" spans="1:31" x14ac:dyDescent="0.25">
      <c r="A672" s="4">
        <v>329061</v>
      </c>
      <c r="B672" s="4">
        <v>1</v>
      </c>
      <c r="C672" s="4">
        <v>115935</v>
      </c>
      <c r="D672" t="s">
        <v>2470</v>
      </c>
      <c r="E672" t="s">
        <v>2471</v>
      </c>
      <c r="F672" t="s">
        <v>2472</v>
      </c>
      <c r="G672" s="4">
        <v>15667</v>
      </c>
      <c r="H672" t="s">
        <v>2472</v>
      </c>
      <c r="I672" s="5">
        <v>6539.2</v>
      </c>
      <c r="J672" s="5">
        <v>5360</v>
      </c>
      <c r="K672" s="5">
        <v>-1179.2</v>
      </c>
      <c r="L672" s="5">
        <v>-6539.2</v>
      </c>
      <c r="M672" s="5">
        <v>-5360</v>
      </c>
      <c r="N672" s="6">
        <v>45056</v>
      </c>
      <c r="O672" s="6">
        <v>45046</v>
      </c>
      <c r="P672" s="6">
        <v>45046</v>
      </c>
      <c r="Q672" t="s">
        <v>2473</v>
      </c>
      <c r="R672" t="s">
        <v>2474</v>
      </c>
      <c r="S672" s="4">
        <v>2023</v>
      </c>
      <c r="T672" s="4">
        <v>2023</v>
      </c>
      <c r="U672" s="4">
        <v>10</v>
      </c>
      <c r="V672" s="5">
        <v>53600</v>
      </c>
      <c r="W672" s="6">
        <v>45016</v>
      </c>
      <c r="X672" t="s">
        <v>34</v>
      </c>
      <c r="Y672" t="s">
        <v>35</v>
      </c>
      <c r="Z672" t="s">
        <v>36</v>
      </c>
      <c r="AA672" t="s">
        <v>2475</v>
      </c>
      <c r="AB672" t="s">
        <v>2362</v>
      </c>
      <c r="AC672" t="s">
        <v>37</v>
      </c>
      <c r="AD672" t="s">
        <v>38</v>
      </c>
      <c r="AE672" t="s">
        <v>2476</v>
      </c>
    </row>
    <row r="673" spans="1:31" x14ac:dyDescent="0.25">
      <c r="A673" s="4">
        <v>340029</v>
      </c>
      <c r="B673" s="4">
        <v>1</v>
      </c>
      <c r="C673" s="4">
        <v>117056</v>
      </c>
      <c r="D673" t="s">
        <v>2477</v>
      </c>
      <c r="E673" t="s">
        <v>432</v>
      </c>
      <c r="F673" t="s">
        <v>433</v>
      </c>
      <c r="G673" s="4">
        <v>15470</v>
      </c>
      <c r="H673" t="s">
        <v>433</v>
      </c>
      <c r="I673" s="5">
        <v>7799.5</v>
      </c>
      <c r="J673" s="5">
        <v>6393.03</v>
      </c>
      <c r="K673" s="5">
        <v>-1406.47</v>
      </c>
      <c r="L673" s="5">
        <v>-7799.5</v>
      </c>
      <c r="M673" s="5">
        <v>-6393.03</v>
      </c>
      <c r="N673" s="6">
        <v>45062</v>
      </c>
      <c r="O673" s="6">
        <v>45046</v>
      </c>
      <c r="P673" s="6">
        <v>45046</v>
      </c>
      <c r="Q673" t="s">
        <v>2478</v>
      </c>
      <c r="R673" t="s">
        <v>2479</v>
      </c>
      <c r="S673" s="4">
        <v>2023</v>
      </c>
      <c r="T673" s="4">
        <v>2023</v>
      </c>
      <c r="U673" s="4">
        <v>16</v>
      </c>
      <c r="V673" s="5">
        <v>102288.48</v>
      </c>
      <c r="W673" s="6">
        <v>45016</v>
      </c>
      <c r="X673" t="s">
        <v>34</v>
      </c>
      <c r="Y673" t="s">
        <v>35</v>
      </c>
      <c r="Z673" t="s">
        <v>36</v>
      </c>
      <c r="AA673" t="s">
        <v>2480</v>
      </c>
      <c r="AB673" t="s">
        <v>2481</v>
      </c>
      <c r="AC673" t="s">
        <v>37</v>
      </c>
      <c r="AD673" t="s">
        <v>38</v>
      </c>
      <c r="AE673" t="s">
        <v>438</v>
      </c>
    </row>
    <row r="674" spans="1:31" x14ac:dyDescent="0.25">
      <c r="A674" s="4">
        <v>332187</v>
      </c>
      <c r="B674" s="4">
        <v>1</v>
      </c>
      <c r="C674" s="4">
        <v>116121</v>
      </c>
      <c r="D674" t="s">
        <v>2482</v>
      </c>
      <c r="E674" t="s">
        <v>148</v>
      </c>
      <c r="F674" t="s">
        <v>149</v>
      </c>
      <c r="G674" s="4">
        <v>19681</v>
      </c>
      <c r="H674" t="s">
        <v>150</v>
      </c>
      <c r="I674" s="5">
        <v>340202.15</v>
      </c>
      <c r="J674" s="5">
        <v>309274.68</v>
      </c>
      <c r="K674" s="5">
        <v>-30927.47</v>
      </c>
      <c r="L674" s="5">
        <v>-340202.15</v>
      </c>
      <c r="M674" s="5">
        <v>-309274.68</v>
      </c>
      <c r="N674" s="6">
        <v>45057</v>
      </c>
      <c r="O674" s="6">
        <v>45046</v>
      </c>
      <c r="P674" s="6">
        <v>45046</v>
      </c>
      <c r="Q674" t="s">
        <v>2483</v>
      </c>
      <c r="R674" t="s">
        <v>2484</v>
      </c>
      <c r="S674" s="4">
        <v>2023</v>
      </c>
      <c r="T674" s="4">
        <v>2023</v>
      </c>
      <c r="U674" s="4">
        <v>11</v>
      </c>
      <c r="V674" s="5">
        <v>3402021.48</v>
      </c>
      <c r="W674" s="6">
        <v>45016</v>
      </c>
      <c r="X674" t="s">
        <v>34</v>
      </c>
      <c r="Y674" t="s">
        <v>35</v>
      </c>
      <c r="Z674" t="s">
        <v>36</v>
      </c>
      <c r="AA674" t="s">
        <v>2485</v>
      </c>
      <c r="AB674" t="s">
        <v>2486</v>
      </c>
      <c r="AC674" t="s">
        <v>37</v>
      </c>
      <c r="AD674" t="s">
        <v>38</v>
      </c>
      <c r="AE674" t="s">
        <v>152</v>
      </c>
    </row>
    <row r="675" spans="1:31" x14ac:dyDescent="0.25">
      <c r="A675" s="4">
        <v>350921</v>
      </c>
      <c r="B675" s="4">
        <v>1</v>
      </c>
      <c r="C675" s="4">
        <v>120010</v>
      </c>
      <c r="D675" t="s">
        <v>2487</v>
      </c>
      <c r="E675" t="s">
        <v>148</v>
      </c>
      <c r="F675" t="s">
        <v>149</v>
      </c>
      <c r="G675" s="4">
        <v>19681</v>
      </c>
      <c r="H675" t="s">
        <v>150</v>
      </c>
      <c r="I675" s="5">
        <v>399336.64</v>
      </c>
      <c r="J675" s="5">
        <v>363033.31</v>
      </c>
      <c r="K675" s="5">
        <v>-36303.33</v>
      </c>
      <c r="L675" s="5">
        <v>-399336.64</v>
      </c>
      <c r="M675" s="5">
        <v>-363033.31</v>
      </c>
      <c r="N675" s="6">
        <v>45107</v>
      </c>
      <c r="O675" s="6">
        <v>45100</v>
      </c>
      <c r="P675" s="6">
        <v>45100</v>
      </c>
      <c r="Q675" t="s">
        <v>2488</v>
      </c>
      <c r="R675" t="s">
        <v>2484</v>
      </c>
      <c r="S675" s="4">
        <v>2023</v>
      </c>
      <c r="T675" s="4">
        <v>2023</v>
      </c>
      <c r="U675" s="4">
        <v>7</v>
      </c>
      <c r="V675" s="5">
        <v>2541233.17</v>
      </c>
      <c r="W675" s="6">
        <v>45069</v>
      </c>
      <c r="X675" t="s">
        <v>34</v>
      </c>
      <c r="Y675" t="s">
        <v>35</v>
      </c>
      <c r="Z675" t="s">
        <v>36</v>
      </c>
      <c r="AA675" t="s">
        <v>2485</v>
      </c>
      <c r="AB675" t="s">
        <v>2486</v>
      </c>
      <c r="AC675" t="s">
        <v>37</v>
      </c>
      <c r="AD675" t="s">
        <v>38</v>
      </c>
      <c r="AE675" t="s">
        <v>152</v>
      </c>
    </row>
    <row r="676" spans="1:31" x14ac:dyDescent="0.25">
      <c r="A676" s="4">
        <v>321027</v>
      </c>
      <c r="B676" s="4">
        <v>1</v>
      </c>
      <c r="C676" s="4">
        <v>114493</v>
      </c>
      <c r="D676" t="s">
        <v>2489</v>
      </c>
      <c r="E676" t="s">
        <v>338</v>
      </c>
      <c r="F676" t="s">
        <v>339</v>
      </c>
      <c r="G676" s="4">
        <v>19778</v>
      </c>
      <c r="H676" t="s">
        <v>339</v>
      </c>
      <c r="I676" s="5">
        <v>672</v>
      </c>
      <c r="J676" s="5">
        <v>672</v>
      </c>
      <c r="K676" s="5">
        <v>0</v>
      </c>
      <c r="L676" s="5">
        <v>-672</v>
      </c>
      <c r="M676" s="5">
        <v>-672</v>
      </c>
      <c r="N676" s="6">
        <v>45030</v>
      </c>
      <c r="O676" s="6">
        <v>45024</v>
      </c>
      <c r="P676" s="6">
        <v>45024</v>
      </c>
      <c r="Q676" t="s">
        <v>2490</v>
      </c>
      <c r="R676" t="s">
        <v>2491</v>
      </c>
      <c r="S676" s="4">
        <v>2023</v>
      </c>
      <c r="T676" s="4">
        <v>2023</v>
      </c>
      <c r="U676" s="4">
        <v>6</v>
      </c>
      <c r="V676" s="5">
        <v>4032</v>
      </c>
      <c r="W676" s="6">
        <v>44993</v>
      </c>
      <c r="X676" t="s">
        <v>186</v>
      </c>
      <c r="Y676" t="s">
        <v>187</v>
      </c>
      <c r="Z676" t="s">
        <v>36</v>
      </c>
      <c r="AA676" t="s">
        <v>2492</v>
      </c>
      <c r="AB676" t="s">
        <v>2492</v>
      </c>
      <c r="AC676" t="s">
        <v>37</v>
      </c>
      <c r="AD676" t="s">
        <v>38</v>
      </c>
      <c r="AE676" t="s">
        <v>344</v>
      </c>
    </row>
    <row r="677" spans="1:31" x14ac:dyDescent="0.25">
      <c r="A677" s="4">
        <v>317608</v>
      </c>
      <c r="B677" s="4">
        <v>1</v>
      </c>
      <c r="C677" s="4">
        <v>111629</v>
      </c>
      <c r="D677" t="s">
        <v>2493</v>
      </c>
      <c r="E677" t="s">
        <v>1894</v>
      </c>
      <c r="F677" t="s">
        <v>1895</v>
      </c>
      <c r="G677" s="4">
        <v>14303</v>
      </c>
      <c r="H677" t="s">
        <v>1895</v>
      </c>
      <c r="I677" s="5">
        <v>3597.17</v>
      </c>
      <c r="J677" s="5">
        <v>2948.5</v>
      </c>
      <c r="K677" s="5">
        <v>-648.66999999999996</v>
      </c>
      <c r="L677" s="5">
        <v>-3597.17</v>
      </c>
      <c r="M677" s="5">
        <v>-2948.5</v>
      </c>
      <c r="N677" s="6">
        <v>45043</v>
      </c>
      <c r="O677" s="6">
        <v>45031</v>
      </c>
      <c r="P677" s="6">
        <v>45031</v>
      </c>
      <c r="Q677" t="s">
        <v>2494</v>
      </c>
      <c r="R677" t="s">
        <v>2495</v>
      </c>
      <c r="S677" s="4">
        <v>2023</v>
      </c>
      <c r="T677" s="4">
        <v>2023</v>
      </c>
      <c r="U677" s="4">
        <v>12</v>
      </c>
      <c r="V677" s="5">
        <v>35382</v>
      </c>
      <c r="W677" s="6">
        <v>44972</v>
      </c>
      <c r="X677" t="s">
        <v>34</v>
      </c>
      <c r="Y677" t="s">
        <v>35</v>
      </c>
      <c r="Z677" t="s">
        <v>36</v>
      </c>
      <c r="AA677" t="s">
        <v>2496</v>
      </c>
      <c r="AB677" t="s">
        <v>2497</v>
      </c>
      <c r="AC677" t="s">
        <v>37</v>
      </c>
      <c r="AD677" t="s">
        <v>38</v>
      </c>
      <c r="AE677" t="s">
        <v>1900</v>
      </c>
    </row>
    <row r="678" spans="1:31" x14ac:dyDescent="0.25">
      <c r="A678" s="4">
        <v>342184</v>
      </c>
      <c r="B678" s="4">
        <v>1</v>
      </c>
      <c r="C678" s="4">
        <v>117558</v>
      </c>
      <c r="D678" t="s">
        <v>2498</v>
      </c>
      <c r="E678" t="s">
        <v>628</v>
      </c>
      <c r="F678" t="s">
        <v>629</v>
      </c>
      <c r="G678" s="4">
        <v>14554</v>
      </c>
      <c r="H678" t="s">
        <v>629</v>
      </c>
      <c r="I678" s="5">
        <v>1128.76</v>
      </c>
      <c r="J678" s="5">
        <v>925.21</v>
      </c>
      <c r="K678" s="5">
        <v>-203.55</v>
      </c>
      <c r="L678" s="5">
        <v>-1128.76</v>
      </c>
      <c r="M678" s="5">
        <v>-925.21</v>
      </c>
      <c r="N678" s="6">
        <v>45077</v>
      </c>
      <c r="O678" s="6">
        <v>45105</v>
      </c>
      <c r="P678" s="6">
        <v>45105</v>
      </c>
      <c r="Q678" t="s">
        <v>2499</v>
      </c>
      <c r="R678" t="s">
        <v>2500</v>
      </c>
      <c r="S678" s="4">
        <v>2023</v>
      </c>
      <c r="T678" s="4">
        <v>2023</v>
      </c>
      <c r="U678" s="4">
        <v>-28</v>
      </c>
      <c r="V678" s="5">
        <v>-25905.88</v>
      </c>
      <c r="W678" s="6">
        <v>45044</v>
      </c>
      <c r="X678" t="s">
        <v>34</v>
      </c>
      <c r="Y678" t="s">
        <v>35</v>
      </c>
      <c r="Z678" t="s">
        <v>36</v>
      </c>
      <c r="AA678" t="s">
        <v>2501</v>
      </c>
      <c r="AB678" t="s">
        <v>2502</v>
      </c>
      <c r="AC678" t="s">
        <v>37</v>
      </c>
      <c r="AD678" t="s">
        <v>38</v>
      </c>
      <c r="AE678" t="s">
        <v>634</v>
      </c>
    </row>
    <row r="679" spans="1:31" x14ac:dyDescent="0.25">
      <c r="A679" s="4">
        <v>317643</v>
      </c>
      <c r="B679" s="4">
        <v>1</v>
      </c>
      <c r="C679" s="4">
        <v>111680</v>
      </c>
      <c r="D679" t="s">
        <v>2503</v>
      </c>
      <c r="E679" t="s">
        <v>1894</v>
      </c>
      <c r="F679" t="s">
        <v>1895</v>
      </c>
      <c r="G679" s="4">
        <v>14303</v>
      </c>
      <c r="H679" t="s">
        <v>1895</v>
      </c>
      <c r="I679" s="5">
        <v>2094.08</v>
      </c>
      <c r="J679" s="5">
        <v>1716.46</v>
      </c>
      <c r="K679" s="5">
        <v>-377.62</v>
      </c>
      <c r="L679" s="5">
        <v>-2094.08</v>
      </c>
      <c r="M679" s="5">
        <v>-1716.46</v>
      </c>
      <c r="N679" s="6">
        <v>45043</v>
      </c>
      <c r="O679" s="6">
        <v>45031</v>
      </c>
      <c r="P679" s="6">
        <v>45031</v>
      </c>
      <c r="Q679" t="s">
        <v>2504</v>
      </c>
      <c r="R679" t="s">
        <v>1168</v>
      </c>
      <c r="S679" s="4">
        <v>2023</v>
      </c>
      <c r="T679" s="4">
        <v>2023</v>
      </c>
      <c r="U679" s="4">
        <v>12</v>
      </c>
      <c r="V679" s="5">
        <v>20597.52</v>
      </c>
      <c r="W679" s="6">
        <v>44972</v>
      </c>
      <c r="X679" t="s">
        <v>34</v>
      </c>
      <c r="Y679" t="s">
        <v>35</v>
      </c>
      <c r="Z679" t="s">
        <v>36</v>
      </c>
      <c r="AA679" t="s">
        <v>2505</v>
      </c>
      <c r="AB679" t="s">
        <v>2506</v>
      </c>
      <c r="AC679" t="s">
        <v>37</v>
      </c>
      <c r="AD679" t="s">
        <v>38</v>
      </c>
      <c r="AE679" t="s">
        <v>1900</v>
      </c>
    </row>
    <row r="680" spans="1:31" x14ac:dyDescent="0.25">
      <c r="A680" s="4">
        <v>320101</v>
      </c>
      <c r="B680" s="4">
        <v>1</v>
      </c>
      <c r="C680" s="4">
        <v>113714</v>
      </c>
      <c r="D680" t="s">
        <v>2507</v>
      </c>
      <c r="E680" t="s">
        <v>1894</v>
      </c>
      <c r="F680" t="s">
        <v>1895</v>
      </c>
      <c r="G680" s="4">
        <v>14303</v>
      </c>
      <c r="H680" t="s">
        <v>1895</v>
      </c>
      <c r="I680" s="5">
        <v>1280.17</v>
      </c>
      <c r="J680" s="5">
        <v>1049.32</v>
      </c>
      <c r="K680" s="5">
        <v>-230.85</v>
      </c>
      <c r="L680" s="5">
        <v>-1280.17</v>
      </c>
      <c r="M680" s="5">
        <v>-1049.32</v>
      </c>
      <c r="N680" s="6">
        <v>45056</v>
      </c>
      <c r="O680" s="6">
        <v>45044</v>
      </c>
      <c r="P680" s="6">
        <v>45044</v>
      </c>
      <c r="Q680" t="s">
        <v>2508</v>
      </c>
      <c r="R680" t="s">
        <v>2509</v>
      </c>
      <c r="S680" s="4">
        <v>2023</v>
      </c>
      <c r="T680" s="4">
        <v>2023</v>
      </c>
      <c r="U680" s="4">
        <v>12</v>
      </c>
      <c r="V680" s="5">
        <v>12591.84</v>
      </c>
      <c r="W680" s="6">
        <v>44985</v>
      </c>
      <c r="X680" t="s">
        <v>34</v>
      </c>
      <c r="Y680" t="s">
        <v>35</v>
      </c>
      <c r="Z680" t="s">
        <v>36</v>
      </c>
      <c r="AA680" t="s">
        <v>2505</v>
      </c>
      <c r="AB680" t="s">
        <v>2506</v>
      </c>
      <c r="AC680" t="s">
        <v>37</v>
      </c>
      <c r="AD680" t="s">
        <v>38</v>
      </c>
      <c r="AE680" t="s">
        <v>1900</v>
      </c>
    </row>
    <row r="681" spans="1:31" x14ac:dyDescent="0.25">
      <c r="A681" s="4">
        <v>322489</v>
      </c>
      <c r="B681" s="4">
        <v>1</v>
      </c>
      <c r="C681" s="4">
        <v>114661</v>
      </c>
      <c r="D681" t="s">
        <v>2510</v>
      </c>
      <c r="E681" t="s">
        <v>2511</v>
      </c>
      <c r="F681" t="s">
        <v>2512</v>
      </c>
      <c r="G681" s="4">
        <v>23378</v>
      </c>
      <c r="H681" t="s">
        <v>2512</v>
      </c>
      <c r="I681" s="5">
        <v>10327.299999999999</v>
      </c>
      <c r="J681" s="5">
        <v>8465</v>
      </c>
      <c r="K681" s="5">
        <v>-1862.3</v>
      </c>
      <c r="L681" s="5">
        <v>-10327.299999999999</v>
      </c>
      <c r="M681" s="5">
        <v>-8465</v>
      </c>
      <c r="N681" s="6">
        <v>45056</v>
      </c>
      <c r="O681" s="6">
        <v>45032</v>
      </c>
      <c r="P681" s="6">
        <v>45032</v>
      </c>
      <c r="Q681" t="s">
        <v>2513</v>
      </c>
      <c r="R681" t="s">
        <v>2514</v>
      </c>
      <c r="S681" s="4">
        <v>2023</v>
      </c>
      <c r="T681" s="4">
        <v>2023</v>
      </c>
      <c r="U681" s="4">
        <v>24</v>
      </c>
      <c r="V681" s="5">
        <v>203160</v>
      </c>
      <c r="W681" s="6">
        <v>45001</v>
      </c>
      <c r="X681" t="s">
        <v>34</v>
      </c>
      <c r="Y681" t="s">
        <v>35</v>
      </c>
      <c r="Z681" t="s">
        <v>36</v>
      </c>
      <c r="AA681" t="s">
        <v>2515</v>
      </c>
      <c r="AB681" t="s">
        <v>2516</v>
      </c>
      <c r="AC681" t="s">
        <v>37</v>
      </c>
      <c r="AD681" t="s">
        <v>38</v>
      </c>
      <c r="AE681" t="s">
        <v>2517</v>
      </c>
    </row>
    <row r="682" spans="1:31" x14ac:dyDescent="0.25">
      <c r="A682" s="4">
        <v>314958</v>
      </c>
      <c r="B682" s="4">
        <v>1</v>
      </c>
      <c r="C682" s="4">
        <v>110024</v>
      </c>
      <c r="D682" t="s">
        <v>2518</v>
      </c>
      <c r="E682" t="s">
        <v>2519</v>
      </c>
      <c r="F682" t="s">
        <v>2520</v>
      </c>
      <c r="G682" s="4">
        <v>15810</v>
      </c>
      <c r="H682" t="s">
        <v>2520</v>
      </c>
      <c r="I682" s="5">
        <v>1365.95</v>
      </c>
      <c r="J682" s="5">
        <v>1119.6300000000001</v>
      </c>
      <c r="K682" s="5">
        <v>-246.32</v>
      </c>
      <c r="L682" s="5">
        <v>-1365.95</v>
      </c>
      <c r="M682" s="5">
        <v>-1119.6300000000001</v>
      </c>
      <c r="N682" s="6">
        <v>45056</v>
      </c>
      <c r="O682" s="6">
        <v>45016</v>
      </c>
      <c r="P682" s="6">
        <v>45016</v>
      </c>
      <c r="Q682" t="s">
        <v>2521</v>
      </c>
      <c r="R682" t="s">
        <v>2522</v>
      </c>
      <c r="S682" s="4">
        <v>2023</v>
      </c>
      <c r="T682" s="4">
        <v>2023</v>
      </c>
      <c r="U682" s="4">
        <v>40</v>
      </c>
      <c r="V682" s="5">
        <v>44785.2</v>
      </c>
      <c r="W682" s="6">
        <v>44957</v>
      </c>
      <c r="X682" t="s">
        <v>34</v>
      </c>
      <c r="Y682" t="s">
        <v>35</v>
      </c>
      <c r="Z682" t="s">
        <v>36</v>
      </c>
      <c r="AA682" t="s">
        <v>2523</v>
      </c>
      <c r="AB682" t="s">
        <v>2524</v>
      </c>
      <c r="AC682" t="s">
        <v>37</v>
      </c>
      <c r="AD682" t="s">
        <v>38</v>
      </c>
      <c r="AE682" t="s">
        <v>2525</v>
      </c>
    </row>
    <row r="683" spans="1:31" x14ac:dyDescent="0.25">
      <c r="A683" s="4">
        <v>322550</v>
      </c>
      <c r="B683" s="4">
        <v>1</v>
      </c>
      <c r="C683" s="4">
        <v>114705</v>
      </c>
      <c r="D683" t="s">
        <v>2526</v>
      </c>
      <c r="E683" t="s">
        <v>2527</v>
      </c>
      <c r="F683" t="s">
        <v>2528</v>
      </c>
      <c r="G683" s="4">
        <v>23547</v>
      </c>
      <c r="H683" t="s">
        <v>2528</v>
      </c>
      <c r="I683" s="5">
        <v>585.6</v>
      </c>
      <c r="J683" s="5">
        <v>480</v>
      </c>
      <c r="K683" s="5">
        <v>-105.6</v>
      </c>
      <c r="L683" s="5">
        <v>-585.6</v>
      </c>
      <c r="M683" s="5">
        <v>-480</v>
      </c>
      <c r="N683" s="6">
        <v>45056</v>
      </c>
      <c r="O683" s="6">
        <v>45032</v>
      </c>
      <c r="P683" s="6">
        <v>45032</v>
      </c>
      <c r="Q683" t="s">
        <v>2529</v>
      </c>
      <c r="R683" t="s">
        <v>2530</v>
      </c>
      <c r="S683" s="4">
        <v>2023</v>
      </c>
      <c r="T683" s="4">
        <v>2023</v>
      </c>
      <c r="U683" s="4">
        <v>24</v>
      </c>
      <c r="V683" s="5">
        <v>11520</v>
      </c>
      <c r="W683" s="6">
        <v>45001</v>
      </c>
      <c r="X683" t="s">
        <v>34</v>
      </c>
      <c r="Y683" t="s">
        <v>35</v>
      </c>
      <c r="Z683" t="s">
        <v>36</v>
      </c>
      <c r="AA683" t="s">
        <v>2531</v>
      </c>
      <c r="AB683" t="s">
        <v>2362</v>
      </c>
      <c r="AC683" t="s">
        <v>37</v>
      </c>
      <c r="AD683" t="s">
        <v>38</v>
      </c>
      <c r="AE683" t="s">
        <v>2532</v>
      </c>
    </row>
    <row r="684" spans="1:31" x14ac:dyDescent="0.25">
      <c r="A684" s="4">
        <v>320077</v>
      </c>
      <c r="B684" s="4">
        <v>1</v>
      </c>
      <c r="C684" s="4">
        <v>113704</v>
      </c>
      <c r="D684" t="s">
        <v>2533</v>
      </c>
      <c r="E684" t="s">
        <v>1894</v>
      </c>
      <c r="F684" t="s">
        <v>1895</v>
      </c>
      <c r="G684" s="4">
        <v>14303</v>
      </c>
      <c r="H684" t="s">
        <v>1895</v>
      </c>
      <c r="I684" s="5">
        <v>17105.28</v>
      </c>
      <c r="J684" s="5">
        <v>14020.72</v>
      </c>
      <c r="K684" s="5">
        <v>-3084.56</v>
      </c>
      <c r="L684" s="5">
        <v>-17105.28</v>
      </c>
      <c r="M684" s="5">
        <v>-14020.72</v>
      </c>
      <c r="N684" s="6">
        <v>45056</v>
      </c>
      <c r="O684" s="6">
        <v>45044</v>
      </c>
      <c r="P684" s="6">
        <v>45044</v>
      </c>
      <c r="Q684" t="s">
        <v>2534</v>
      </c>
      <c r="R684" t="s">
        <v>1168</v>
      </c>
      <c r="S684" s="4">
        <v>2023</v>
      </c>
      <c r="T684" s="4">
        <v>2023</v>
      </c>
      <c r="U684" s="4">
        <v>12</v>
      </c>
      <c r="V684" s="5">
        <v>168248.64</v>
      </c>
      <c r="W684" s="6">
        <v>44985</v>
      </c>
      <c r="X684" t="s">
        <v>34</v>
      </c>
      <c r="Y684" t="s">
        <v>35</v>
      </c>
      <c r="Z684" t="s">
        <v>36</v>
      </c>
      <c r="AA684" t="s">
        <v>2535</v>
      </c>
      <c r="AB684" t="s">
        <v>2536</v>
      </c>
      <c r="AC684" t="s">
        <v>37</v>
      </c>
      <c r="AD684" t="s">
        <v>38</v>
      </c>
      <c r="AE684" t="s">
        <v>1900</v>
      </c>
    </row>
    <row r="685" spans="1:31" x14ac:dyDescent="0.25">
      <c r="A685" s="4">
        <v>317616</v>
      </c>
      <c r="B685" s="4">
        <v>1</v>
      </c>
      <c r="C685" s="4">
        <v>111641</v>
      </c>
      <c r="D685" t="s">
        <v>2537</v>
      </c>
      <c r="E685" t="s">
        <v>1894</v>
      </c>
      <c r="F685" t="s">
        <v>1895</v>
      </c>
      <c r="G685" s="4">
        <v>14303</v>
      </c>
      <c r="H685" t="s">
        <v>1895</v>
      </c>
      <c r="I685" s="5">
        <v>15221.45</v>
      </c>
      <c r="J685" s="5">
        <v>12476.6</v>
      </c>
      <c r="K685" s="5">
        <v>-2744.85</v>
      </c>
      <c r="L685" s="5">
        <v>-15221.45</v>
      </c>
      <c r="M685" s="5">
        <v>-12476.6</v>
      </c>
      <c r="N685" s="6">
        <v>45043</v>
      </c>
      <c r="O685" s="6">
        <v>45031</v>
      </c>
      <c r="P685" s="6">
        <v>45031</v>
      </c>
      <c r="Q685" t="s">
        <v>2538</v>
      </c>
      <c r="R685" t="s">
        <v>1168</v>
      </c>
      <c r="S685" s="4">
        <v>2023</v>
      </c>
      <c r="T685" s="4">
        <v>2023</v>
      </c>
      <c r="U685" s="4">
        <v>12</v>
      </c>
      <c r="V685" s="5">
        <v>149719.20000000001</v>
      </c>
      <c r="W685" s="6">
        <v>44972</v>
      </c>
      <c r="X685" t="s">
        <v>34</v>
      </c>
      <c r="Y685" t="s">
        <v>35</v>
      </c>
      <c r="Z685" t="s">
        <v>36</v>
      </c>
      <c r="AA685" t="s">
        <v>2535</v>
      </c>
      <c r="AB685" t="s">
        <v>2536</v>
      </c>
      <c r="AC685" t="s">
        <v>37</v>
      </c>
      <c r="AD685" t="s">
        <v>38</v>
      </c>
      <c r="AE685" t="s">
        <v>1900</v>
      </c>
    </row>
    <row r="686" spans="1:31" x14ac:dyDescent="0.25">
      <c r="A686" s="4">
        <v>336128</v>
      </c>
      <c r="B686" s="4">
        <v>1</v>
      </c>
      <c r="C686" s="4">
        <v>116409</v>
      </c>
      <c r="D686" t="s">
        <v>2539</v>
      </c>
      <c r="E686" t="s">
        <v>148</v>
      </c>
      <c r="F686" t="s">
        <v>149</v>
      </c>
      <c r="G686" s="4">
        <v>19681</v>
      </c>
      <c r="H686" t="s">
        <v>150</v>
      </c>
      <c r="I686" s="5">
        <v>7369.94</v>
      </c>
      <c r="J686" s="5">
        <v>6699.95</v>
      </c>
      <c r="K686" s="5">
        <v>-669.99</v>
      </c>
      <c r="L686" s="5">
        <v>-7369.94</v>
      </c>
      <c r="M686" s="5">
        <v>-6699.95</v>
      </c>
      <c r="N686" s="6">
        <v>45057</v>
      </c>
      <c r="O686" s="6">
        <v>45046</v>
      </c>
      <c r="P686" s="6">
        <v>45046</v>
      </c>
      <c r="Q686" t="s">
        <v>2540</v>
      </c>
      <c r="R686" t="s">
        <v>2467</v>
      </c>
      <c r="S686" s="4">
        <v>2023</v>
      </c>
      <c r="T686" s="4">
        <v>2023</v>
      </c>
      <c r="U686" s="4">
        <v>11</v>
      </c>
      <c r="V686" s="5">
        <v>73699.45</v>
      </c>
      <c r="W686" s="6">
        <v>45016</v>
      </c>
      <c r="X686" t="s">
        <v>34</v>
      </c>
      <c r="Y686" t="s">
        <v>35</v>
      </c>
      <c r="Z686" t="s">
        <v>36</v>
      </c>
      <c r="AA686" t="s">
        <v>2468</v>
      </c>
      <c r="AB686" t="s">
        <v>2469</v>
      </c>
      <c r="AC686" t="s">
        <v>37</v>
      </c>
      <c r="AD686" t="s">
        <v>38</v>
      </c>
      <c r="AE686" t="s">
        <v>152</v>
      </c>
    </row>
    <row r="687" spans="1:31" x14ac:dyDescent="0.25">
      <c r="A687" s="4">
        <v>348509</v>
      </c>
      <c r="B687" s="4">
        <v>1</v>
      </c>
      <c r="C687" s="4">
        <v>118541</v>
      </c>
      <c r="D687" t="s">
        <v>2541</v>
      </c>
      <c r="E687" t="s">
        <v>148</v>
      </c>
      <c r="F687" t="s">
        <v>149</v>
      </c>
      <c r="G687" s="4">
        <v>19681</v>
      </c>
      <c r="H687" t="s">
        <v>150</v>
      </c>
      <c r="I687" s="5">
        <v>12982.28</v>
      </c>
      <c r="J687" s="5">
        <v>11802.07</v>
      </c>
      <c r="K687" s="5">
        <v>-1180.21</v>
      </c>
      <c r="L687" s="5">
        <v>-12982.28</v>
      </c>
      <c r="M687" s="5">
        <v>-11802.07</v>
      </c>
      <c r="N687" s="6">
        <v>45077</v>
      </c>
      <c r="O687" s="6">
        <v>45076</v>
      </c>
      <c r="P687" s="6">
        <v>45076</v>
      </c>
      <c r="Q687" t="s">
        <v>2542</v>
      </c>
      <c r="R687" t="s">
        <v>2467</v>
      </c>
      <c r="S687" s="4">
        <v>2023</v>
      </c>
      <c r="T687" s="4">
        <v>2023</v>
      </c>
      <c r="U687" s="4">
        <v>1</v>
      </c>
      <c r="V687" s="5">
        <v>11802.07</v>
      </c>
      <c r="W687" s="6">
        <v>45046</v>
      </c>
      <c r="X687" t="s">
        <v>34</v>
      </c>
      <c r="Y687" t="s">
        <v>35</v>
      </c>
      <c r="Z687" t="s">
        <v>36</v>
      </c>
      <c r="AA687" t="s">
        <v>2468</v>
      </c>
      <c r="AB687" t="s">
        <v>2469</v>
      </c>
      <c r="AC687" t="s">
        <v>37</v>
      </c>
      <c r="AD687" t="s">
        <v>38</v>
      </c>
      <c r="AE687" t="s">
        <v>152</v>
      </c>
    </row>
    <row r="688" spans="1:31" x14ac:dyDescent="0.25">
      <c r="A688" s="4">
        <v>312044</v>
      </c>
      <c r="B688" s="4">
        <v>1</v>
      </c>
      <c r="C688" s="4">
        <v>107475</v>
      </c>
      <c r="D688" t="s">
        <v>2543</v>
      </c>
      <c r="E688" t="s">
        <v>2544</v>
      </c>
      <c r="F688" t="s">
        <v>2545</v>
      </c>
      <c r="G688" s="4">
        <v>16081</v>
      </c>
      <c r="H688" t="s">
        <v>2545</v>
      </c>
      <c r="I688" s="5">
        <v>5837.7</v>
      </c>
      <c r="J688" s="5">
        <v>4785</v>
      </c>
      <c r="K688" s="5">
        <v>-1052.7</v>
      </c>
      <c r="L688" s="5">
        <v>-5837.7</v>
      </c>
      <c r="M688" s="5">
        <v>-4785</v>
      </c>
      <c r="N688" s="6">
        <v>45099</v>
      </c>
      <c r="O688" s="6">
        <v>44957</v>
      </c>
      <c r="P688" s="6">
        <v>44957</v>
      </c>
      <c r="Q688" t="s">
        <v>2546</v>
      </c>
      <c r="R688" t="s">
        <v>91</v>
      </c>
      <c r="S688" s="4">
        <v>2023</v>
      </c>
      <c r="T688" s="4">
        <v>2023</v>
      </c>
      <c r="U688" s="4">
        <v>142</v>
      </c>
      <c r="V688" s="5">
        <v>679470</v>
      </c>
      <c r="W688" s="6">
        <v>44926</v>
      </c>
      <c r="X688" t="s">
        <v>34</v>
      </c>
      <c r="Y688" t="s">
        <v>35</v>
      </c>
      <c r="Z688" t="s">
        <v>36</v>
      </c>
      <c r="AA688" t="s">
        <v>2547</v>
      </c>
      <c r="AB688" t="s">
        <v>2548</v>
      </c>
      <c r="AC688" t="s">
        <v>37</v>
      </c>
      <c r="AD688" t="s">
        <v>38</v>
      </c>
      <c r="AE688" t="s">
        <v>2549</v>
      </c>
    </row>
    <row r="689" spans="1:31" x14ac:dyDescent="0.25">
      <c r="A689" s="4">
        <v>354132</v>
      </c>
      <c r="B689" s="4">
        <v>1</v>
      </c>
      <c r="C689" s="4">
        <v>121127</v>
      </c>
      <c r="D689" t="s">
        <v>2550</v>
      </c>
      <c r="E689" t="s">
        <v>2544</v>
      </c>
      <c r="F689" t="s">
        <v>2545</v>
      </c>
      <c r="G689" s="4">
        <v>16081</v>
      </c>
      <c r="H689" t="s">
        <v>2545</v>
      </c>
      <c r="I689" s="5">
        <v>-5837.7</v>
      </c>
      <c r="J689" s="5">
        <v>-4785</v>
      </c>
      <c r="K689" s="5">
        <v>1052.7</v>
      </c>
      <c r="L689" s="5">
        <v>5837.7</v>
      </c>
      <c r="M689" s="5">
        <v>4785</v>
      </c>
      <c r="N689" s="6">
        <v>45099</v>
      </c>
      <c r="O689" s="6">
        <v>45107</v>
      </c>
      <c r="P689" s="6">
        <v>45107</v>
      </c>
      <c r="Q689" t="s">
        <v>2551</v>
      </c>
      <c r="R689" t="s">
        <v>103</v>
      </c>
      <c r="S689" s="4">
        <v>2023</v>
      </c>
      <c r="T689" s="4">
        <v>2023</v>
      </c>
      <c r="U689" s="4">
        <v>-8</v>
      </c>
      <c r="V689" s="5">
        <v>38280</v>
      </c>
      <c r="W689" s="6">
        <v>45077</v>
      </c>
      <c r="X689" t="s">
        <v>34</v>
      </c>
      <c r="Y689" t="s">
        <v>35</v>
      </c>
      <c r="Z689" t="s">
        <v>45</v>
      </c>
      <c r="AA689" t="s">
        <v>2547</v>
      </c>
      <c r="AB689" t="s">
        <v>2548</v>
      </c>
      <c r="AC689" t="s">
        <v>37</v>
      </c>
      <c r="AD689" t="s">
        <v>38</v>
      </c>
      <c r="AE689" t="s">
        <v>2549</v>
      </c>
    </row>
    <row r="690" spans="1:31" x14ac:dyDescent="0.25">
      <c r="A690" s="4">
        <v>311050</v>
      </c>
      <c r="B690" s="4">
        <v>1</v>
      </c>
      <c r="C690" s="4">
        <v>107226</v>
      </c>
      <c r="D690" t="s">
        <v>2552</v>
      </c>
      <c r="E690" t="s">
        <v>2158</v>
      </c>
      <c r="F690" t="s">
        <v>2159</v>
      </c>
      <c r="G690" s="4">
        <v>23384</v>
      </c>
      <c r="H690" t="s">
        <v>2159</v>
      </c>
      <c r="I690" s="5">
        <v>4593.68</v>
      </c>
      <c r="J690" s="5">
        <v>4176.07</v>
      </c>
      <c r="K690" s="5">
        <v>-417.61</v>
      </c>
      <c r="L690" s="5">
        <v>-4593.68</v>
      </c>
      <c r="M690" s="5">
        <v>-4176.07</v>
      </c>
      <c r="N690" s="6">
        <v>45062</v>
      </c>
      <c r="O690" s="6">
        <v>44968</v>
      </c>
      <c r="P690" s="6">
        <v>44968</v>
      </c>
      <c r="Q690" t="s">
        <v>2553</v>
      </c>
      <c r="R690" t="s">
        <v>2554</v>
      </c>
      <c r="S690" s="4">
        <v>2023</v>
      </c>
      <c r="T690" s="4">
        <v>2023</v>
      </c>
      <c r="U690" s="4">
        <v>94</v>
      </c>
      <c r="V690" s="5">
        <v>392550.58</v>
      </c>
      <c r="W690" s="6">
        <v>44937</v>
      </c>
      <c r="X690" t="s">
        <v>34</v>
      </c>
      <c r="Y690" t="s">
        <v>35</v>
      </c>
      <c r="Z690" t="s">
        <v>36</v>
      </c>
      <c r="AA690" t="s">
        <v>2555</v>
      </c>
      <c r="AB690" t="s">
        <v>2556</v>
      </c>
      <c r="AC690" t="s">
        <v>37</v>
      </c>
      <c r="AD690" t="s">
        <v>38</v>
      </c>
      <c r="AE690" t="s">
        <v>2164</v>
      </c>
    </row>
    <row r="691" spans="1:31" x14ac:dyDescent="0.25">
      <c r="A691" s="4">
        <v>328931</v>
      </c>
      <c r="B691" s="4">
        <v>1</v>
      </c>
      <c r="C691" s="4">
        <v>115833</v>
      </c>
      <c r="D691" t="s">
        <v>2557</v>
      </c>
      <c r="E691" t="s">
        <v>1139</v>
      </c>
      <c r="F691" t="s">
        <v>1140</v>
      </c>
      <c r="G691" s="4">
        <v>21289</v>
      </c>
      <c r="H691" t="s">
        <v>1140</v>
      </c>
      <c r="I691" s="5">
        <v>5062.2700000000004</v>
      </c>
      <c r="J691" s="5">
        <v>4602.0600000000004</v>
      </c>
      <c r="K691" s="5">
        <v>-460.21</v>
      </c>
      <c r="L691" s="5">
        <v>-5062.2700000000004</v>
      </c>
      <c r="M691" s="5">
        <v>-4602.0600000000004</v>
      </c>
      <c r="N691" s="6">
        <v>45057</v>
      </c>
      <c r="O691" s="6">
        <v>45046</v>
      </c>
      <c r="P691" s="6">
        <v>45046</v>
      </c>
      <c r="Q691" t="s">
        <v>2558</v>
      </c>
      <c r="R691" t="s">
        <v>2559</v>
      </c>
      <c r="S691" s="4">
        <v>2023</v>
      </c>
      <c r="T691" s="4">
        <v>2023</v>
      </c>
      <c r="U691" s="4">
        <v>11</v>
      </c>
      <c r="V691" s="5">
        <v>50622.66</v>
      </c>
      <c r="W691" s="6">
        <v>45016</v>
      </c>
      <c r="X691" t="s">
        <v>34</v>
      </c>
      <c r="Y691" t="s">
        <v>35</v>
      </c>
      <c r="Z691" t="s">
        <v>36</v>
      </c>
      <c r="AA691" t="s">
        <v>2560</v>
      </c>
      <c r="AB691" t="s">
        <v>2561</v>
      </c>
      <c r="AC691" t="s">
        <v>37</v>
      </c>
      <c r="AD691" t="s">
        <v>38</v>
      </c>
      <c r="AE691" t="s">
        <v>1145</v>
      </c>
    </row>
    <row r="692" spans="1:31" x14ac:dyDescent="0.25">
      <c r="A692" s="4">
        <v>343051</v>
      </c>
      <c r="B692" s="4">
        <v>1</v>
      </c>
      <c r="C692" s="4">
        <v>117755</v>
      </c>
      <c r="D692" t="s">
        <v>2562</v>
      </c>
      <c r="E692" t="s">
        <v>1139</v>
      </c>
      <c r="F692" t="s">
        <v>1140</v>
      </c>
      <c r="G692" s="4">
        <v>21289</v>
      </c>
      <c r="H692" t="s">
        <v>1140</v>
      </c>
      <c r="I692" s="5">
        <v>3301.53</v>
      </c>
      <c r="J692" s="5">
        <v>3001.39</v>
      </c>
      <c r="K692" s="5">
        <v>-300.14</v>
      </c>
      <c r="L692" s="5">
        <v>-3301.53</v>
      </c>
      <c r="M692" s="5">
        <v>-3001.39</v>
      </c>
      <c r="N692" s="6">
        <v>45077</v>
      </c>
      <c r="O692" s="6">
        <v>45076</v>
      </c>
      <c r="P692" s="6">
        <v>45076</v>
      </c>
      <c r="Q692" t="s">
        <v>2563</v>
      </c>
      <c r="R692" t="s">
        <v>2559</v>
      </c>
      <c r="S692" s="4">
        <v>2023</v>
      </c>
      <c r="T692" s="4">
        <v>2023</v>
      </c>
      <c r="U692" s="4">
        <v>1</v>
      </c>
      <c r="V692" s="5">
        <v>3001.39</v>
      </c>
      <c r="W692" s="6">
        <v>45046</v>
      </c>
      <c r="X692" t="s">
        <v>34</v>
      </c>
      <c r="Y692" t="s">
        <v>35</v>
      </c>
      <c r="Z692" t="s">
        <v>36</v>
      </c>
      <c r="AA692" t="s">
        <v>2560</v>
      </c>
      <c r="AB692" t="s">
        <v>2561</v>
      </c>
      <c r="AC692" t="s">
        <v>37</v>
      </c>
      <c r="AD692" t="s">
        <v>38</v>
      </c>
      <c r="AE692" t="s">
        <v>1145</v>
      </c>
    </row>
    <row r="693" spans="1:31" x14ac:dyDescent="0.25">
      <c r="A693" s="4">
        <v>354039</v>
      </c>
      <c r="B693" s="4">
        <v>1</v>
      </c>
      <c r="C693" s="4">
        <v>121016</v>
      </c>
      <c r="D693" t="s">
        <v>2564</v>
      </c>
      <c r="E693" t="s">
        <v>1139</v>
      </c>
      <c r="F693" t="s">
        <v>1140</v>
      </c>
      <c r="G693" s="4">
        <v>21289</v>
      </c>
      <c r="H693" t="s">
        <v>1140</v>
      </c>
      <c r="I693" s="5">
        <v>4622.08</v>
      </c>
      <c r="J693" s="5">
        <v>4201.8900000000003</v>
      </c>
      <c r="K693" s="5">
        <v>-420.19</v>
      </c>
      <c r="L693" s="5">
        <v>-4622.08</v>
      </c>
      <c r="M693" s="5">
        <v>-4201.8900000000003</v>
      </c>
      <c r="N693" s="6">
        <v>45107</v>
      </c>
      <c r="O693" s="6">
        <v>45107</v>
      </c>
      <c r="P693" s="6">
        <v>45107</v>
      </c>
      <c r="Q693" t="s">
        <v>2565</v>
      </c>
      <c r="R693" t="s">
        <v>2559</v>
      </c>
      <c r="S693" s="4">
        <v>2023</v>
      </c>
      <c r="T693" s="4">
        <v>2023</v>
      </c>
      <c r="U693" s="4">
        <v>0</v>
      </c>
      <c r="V693" s="5">
        <v>0</v>
      </c>
      <c r="W693" s="6">
        <v>45077</v>
      </c>
      <c r="X693" t="s">
        <v>34</v>
      </c>
      <c r="Y693" t="s">
        <v>35</v>
      </c>
      <c r="Z693" t="s">
        <v>36</v>
      </c>
      <c r="AA693" t="s">
        <v>2560</v>
      </c>
      <c r="AB693" t="s">
        <v>2561</v>
      </c>
      <c r="AC693" t="s">
        <v>37</v>
      </c>
      <c r="AD693" t="s">
        <v>38</v>
      </c>
      <c r="AE693" t="s">
        <v>1145</v>
      </c>
    </row>
    <row r="694" spans="1:31" x14ac:dyDescent="0.25">
      <c r="A694" s="4">
        <v>354050</v>
      </c>
      <c r="B694" s="4">
        <v>1</v>
      </c>
      <c r="C694" s="4">
        <v>121031</v>
      </c>
      <c r="D694" t="s">
        <v>2566</v>
      </c>
      <c r="E694" t="s">
        <v>2567</v>
      </c>
      <c r="F694" t="s">
        <v>2568</v>
      </c>
      <c r="G694" s="4">
        <v>23489</v>
      </c>
      <c r="H694" t="s">
        <v>2568</v>
      </c>
      <c r="I694" s="5">
        <v>6367.49</v>
      </c>
      <c r="J694" s="5">
        <v>5788.63</v>
      </c>
      <c r="K694" s="5">
        <v>-578.86</v>
      </c>
      <c r="L694" s="5">
        <v>-6367.49</v>
      </c>
      <c r="M694" s="5">
        <v>-5788.63</v>
      </c>
      <c r="N694" s="6">
        <v>45107</v>
      </c>
      <c r="O694" s="6">
        <v>45109</v>
      </c>
      <c r="P694" s="6">
        <v>45109</v>
      </c>
      <c r="Q694" t="s">
        <v>2569</v>
      </c>
      <c r="R694" t="s">
        <v>2570</v>
      </c>
      <c r="S694" s="4">
        <v>2023</v>
      </c>
      <c r="T694" s="4">
        <v>2023</v>
      </c>
      <c r="U694" s="4">
        <v>-2</v>
      </c>
      <c r="V694" s="5">
        <v>-11577.26</v>
      </c>
      <c r="W694" s="6">
        <v>45079</v>
      </c>
      <c r="X694" t="s">
        <v>34</v>
      </c>
      <c r="Y694" t="s">
        <v>35</v>
      </c>
      <c r="Z694" t="s">
        <v>36</v>
      </c>
      <c r="AA694" t="s">
        <v>2571</v>
      </c>
      <c r="AB694" t="s">
        <v>2572</v>
      </c>
      <c r="AC694" t="s">
        <v>37</v>
      </c>
      <c r="AD694" t="s">
        <v>38</v>
      </c>
      <c r="AE694" t="s">
        <v>2573</v>
      </c>
    </row>
    <row r="695" spans="1:31" x14ac:dyDescent="0.25">
      <c r="A695" s="4">
        <v>343049</v>
      </c>
      <c r="B695" s="4">
        <v>1</v>
      </c>
      <c r="C695" s="4">
        <v>117752</v>
      </c>
      <c r="D695" t="s">
        <v>2574</v>
      </c>
      <c r="E695" t="s">
        <v>2567</v>
      </c>
      <c r="F695" t="s">
        <v>2568</v>
      </c>
      <c r="G695" s="4">
        <v>23489</v>
      </c>
      <c r="H695" t="s">
        <v>2568</v>
      </c>
      <c r="I695" s="5">
        <v>5730.92</v>
      </c>
      <c r="J695" s="5">
        <v>5209.93</v>
      </c>
      <c r="K695" s="5">
        <v>-520.99</v>
      </c>
      <c r="L695" s="5">
        <v>-5730.92</v>
      </c>
      <c r="M695" s="5">
        <v>-5209.93</v>
      </c>
      <c r="N695" s="6">
        <v>45077</v>
      </c>
      <c r="O695" s="6">
        <v>45080</v>
      </c>
      <c r="P695" s="6">
        <v>45080</v>
      </c>
      <c r="Q695" t="s">
        <v>2575</v>
      </c>
      <c r="R695" t="s">
        <v>2570</v>
      </c>
      <c r="S695" s="4">
        <v>2023</v>
      </c>
      <c r="T695" s="4">
        <v>2023</v>
      </c>
      <c r="U695" s="4">
        <v>-3</v>
      </c>
      <c r="V695" s="5">
        <v>-15629.79</v>
      </c>
      <c r="W695" s="6">
        <v>45049</v>
      </c>
      <c r="X695" t="s">
        <v>34</v>
      </c>
      <c r="Y695" t="s">
        <v>35</v>
      </c>
      <c r="Z695" t="s">
        <v>36</v>
      </c>
      <c r="AA695" t="s">
        <v>2571</v>
      </c>
      <c r="AB695" t="s">
        <v>2572</v>
      </c>
      <c r="AC695" t="s">
        <v>37</v>
      </c>
      <c r="AD695" t="s">
        <v>38</v>
      </c>
      <c r="AE695" t="s">
        <v>2573</v>
      </c>
    </row>
    <row r="696" spans="1:31" x14ac:dyDescent="0.25">
      <c r="A696" s="4">
        <v>335819</v>
      </c>
      <c r="B696" s="4">
        <v>1</v>
      </c>
      <c r="C696" s="4">
        <v>116354</v>
      </c>
      <c r="D696" t="s">
        <v>2576</v>
      </c>
      <c r="E696" t="s">
        <v>2567</v>
      </c>
      <c r="F696" t="s">
        <v>2568</v>
      </c>
      <c r="G696" s="4">
        <v>23489</v>
      </c>
      <c r="H696" t="s">
        <v>2568</v>
      </c>
      <c r="I696" s="5">
        <v>7240.48</v>
      </c>
      <c r="J696" s="5">
        <v>6582.25</v>
      </c>
      <c r="K696" s="5">
        <v>-658.23</v>
      </c>
      <c r="L696" s="5">
        <v>-7240.48</v>
      </c>
      <c r="M696" s="5">
        <v>-6582.25</v>
      </c>
      <c r="N696" s="6">
        <v>45057</v>
      </c>
      <c r="O696" s="6">
        <v>45049</v>
      </c>
      <c r="P696" s="6">
        <v>45049</v>
      </c>
      <c r="Q696" t="s">
        <v>2577</v>
      </c>
      <c r="R696" t="s">
        <v>2570</v>
      </c>
      <c r="S696" s="4">
        <v>2023</v>
      </c>
      <c r="T696" s="4">
        <v>2023</v>
      </c>
      <c r="U696" s="4">
        <v>8</v>
      </c>
      <c r="V696" s="5">
        <v>52658</v>
      </c>
      <c r="W696" s="6">
        <v>45019</v>
      </c>
      <c r="X696" t="s">
        <v>34</v>
      </c>
      <c r="Y696" t="s">
        <v>35</v>
      </c>
      <c r="Z696" t="s">
        <v>36</v>
      </c>
      <c r="AA696" t="s">
        <v>2571</v>
      </c>
      <c r="AB696" t="s">
        <v>2572</v>
      </c>
      <c r="AC696" t="s">
        <v>37</v>
      </c>
      <c r="AD696" t="s">
        <v>38</v>
      </c>
      <c r="AE696" t="s">
        <v>2573</v>
      </c>
    </row>
    <row r="697" spans="1:31" x14ac:dyDescent="0.25">
      <c r="A697" s="4">
        <v>310777</v>
      </c>
      <c r="B697" s="4">
        <v>1</v>
      </c>
      <c r="C697" s="4">
        <v>106966</v>
      </c>
      <c r="D697" t="s">
        <v>2578</v>
      </c>
      <c r="E697" t="s">
        <v>2579</v>
      </c>
      <c r="F697" t="s">
        <v>2580</v>
      </c>
      <c r="G697" s="4">
        <v>22355</v>
      </c>
      <c r="H697" t="s">
        <v>2580</v>
      </c>
      <c r="I697" s="5">
        <v>9033.6</v>
      </c>
      <c r="J697" s="5">
        <v>8212.36</v>
      </c>
      <c r="K697" s="5">
        <v>-821.24</v>
      </c>
      <c r="L697" s="5">
        <v>-9033.6</v>
      </c>
      <c r="M697" s="5">
        <v>-8212.36</v>
      </c>
      <c r="N697" s="6">
        <v>45077</v>
      </c>
      <c r="O697" s="6">
        <v>44957</v>
      </c>
      <c r="P697" s="6">
        <v>44957</v>
      </c>
      <c r="Q697" t="s">
        <v>2581</v>
      </c>
      <c r="R697" t="s">
        <v>2582</v>
      </c>
      <c r="S697" s="4">
        <v>2023</v>
      </c>
      <c r="T697" s="4">
        <v>2023</v>
      </c>
      <c r="U697" s="4">
        <v>120</v>
      </c>
      <c r="V697" s="5">
        <v>985483.2</v>
      </c>
      <c r="W697" s="6">
        <v>44926</v>
      </c>
      <c r="X697" t="s">
        <v>34</v>
      </c>
      <c r="Y697" t="s">
        <v>35</v>
      </c>
      <c r="Z697" t="s">
        <v>36</v>
      </c>
      <c r="AA697" t="s">
        <v>2583</v>
      </c>
      <c r="AB697" t="s">
        <v>2584</v>
      </c>
      <c r="AC697" t="s">
        <v>37</v>
      </c>
      <c r="AD697" t="s">
        <v>38</v>
      </c>
      <c r="AE697" t="s">
        <v>2585</v>
      </c>
    </row>
    <row r="698" spans="1:31" x14ac:dyDescent="0.25">
      <c r="A698" s="4">
        <v>328919</v>
      </c>
      <c r="B698" s="4">
        <v>1</v>
      </c>
      <c r="C698" s="4">
        <v>115815</v>
      </c>
      <c r="D698" t="s">
        <v>2586</v>
      </c>
      <c r="E698" t="s">
        <v>2579</v>
      </c>
      <c r="F698" t="s">
        <v>2580</v>
      </c>
      <c r="G698" s="4">
        <v>22355</v>
      </c>
      <c r="H698" t="s">
        <v>2580</v>
      </c>
      <c r="I698" s="5">
        <v>9893.7199999999993</v>
      </c>
      <c r="J698" s="5">
        <v>8994.2900000000009</v>
      </c>
      <c r="K698" s="5">
        <v>-899.43</v>
      </c>
      <c r="L698" s="5">
        <v>-9893.7199999999993</v>
      </c>
      <c r="M698" s="5">
        <v>-8994.2900000000009</v>
      </c>
      <c r="N698" s="6">
        <v>45057</v>
      </c>
      <c r="O698" s="6">
        <v>45046</v>
      </c>
      <c r="P698" s="6">
        <v>45046</v>
      </c>
      <c r="Q698" t="s">
        <v>2587</v>
      </c>
      <c r="R698" t="s">
        <v>2582</v>
      </c>
      <c r="S698" s="4">
        <v>2023</v>
      </c>
      <c r="T698" s="4">
        <v>2023</v>
      </c>
      <c r="U698" s="4">
        <v>11</v>
      </c>
      <c r="V698" s="5">
        <v>98937.19</v>
      </c>
      <c r="W698" s="6">
        <v>45016</v>
      </c>
      <c r="X698" t="s">
        <v>34</v>
      </c>
      <c r="Y698" t="s">
        <v>35</v>
      </c>
      <c r="Z698" t="s">
        <v>36</v>
      </c>
      <c r="AA698" t="s">
        <v>2583</v>
      </c>
      <c r="AB698" t="s">
        <v>2584</v>
      </c>
      <c r="AC698" t="s">
        <v>37</v>
      </c>
      <c r="AD698" t="s">
        <v>38</v>
      </c>
      <c r="AE698" t="s">
        <v>2585</v>
      </c>
    </row>
    <row r="699" spans="1:31" x14ac:dyDescent="0.25">
      <c r="A699" s="4">
        <v>332999</v>
      </c>
      <c r="B699" s="4">
        <v>1</v>
      </c>
      <c r="C699" s="4">
        <v>116155</v>
      </c>
      <c r="D699" t="s">
        <v>2588</v>
      </c>
      <c r="E699" t="s">
        <v>364</v>
      </c>
      <c r="F699" t="s">
        <v>365</v>
      </c>
      <c r="G699" s="4">
        <v>20026</v>
      </c>
      <c r="H699" t="s">
        <v>365</v>
      </c>
      <c r="I699" s="5">
        <v>2002</v>
      </c>
      <c r="J699" s="5">
        <v>2002</v>
      </c>
      <c r="K699" s="5">
        <v>0</v>
      </c>
      <c r="L699" s="5">
        <v>-2002</v>
      </c>
      <c r="M699" s="5">
        <v>-2002</v>
      </c>
      <c r="N699" s="6">
        <v>45056</v>
      </c>
      <c r="O699" s="6">
        <v>45049</v>
      </c>
      <c r="P699" s="6">
        <v>45049</v>
      </c>
      <c r="Q699" t="s">
        <v>2589</v>
      </c>
      <c r="R699" t="s">
        <v>2590</v>
      </c>
      <c r="S699" s="4">
        <v>2023</v>
      </c>
      <c r="T699" s="4">
        <v>2023</v>
      </c>
      <c r="U699" s="4">
        <v>7</v>
      </c>
      <c r="V699" s="5">
        <v>14014</v>
      </c>
      <c r="W699" s="6">
        <v>45019</v>
      </c>
      <c r="X699" t="s">
        <v>34</v>
      </c>
      <c r="Y699" t="s">
        <v>35</v>
      </c>
      <c r="Z699" t="s">
        <v>36</v>
      </c>
      <c r="AA699" t="s">
        <v>2591</v>
      </c>
      <c r="AB699" t="s">
        <v>2592</v>
      </c>
      <c r="AC699" t="s">
        <v>37</v>
      </c>
      <c r="AD699" t="s">
        <v>38</v>
      </c>
      <c r="AE699" t="s">
        <v>370</v>
      </c>
    </row>
    <row r="700" spans="1:31" x14ac:dyDescent="0.25">
      <c r="A700" s="4">
        <v>346882</v>
      </c>
      <c r="B700" s="4">
        <v>1</v>
      </c>
      <c r="C700" s="4">
        <v>118396</v>
      </c>
      <c r="D700" t="s">
        <v>2593</v>
      </c>
      <c r="E700" t="s">
        <v>2594</v>
      </c>
      <c r="F700" t="s">
        <v>2595</v>
      </c>
      <c r="G700" s="4">
        <v>23552</v>
      </c>
      <c r="H700" t="s">
        <v>2595</v>
      </c>
      <c r="I700" s="5">
        <v>4746.1099999999997</v>
      </c>
      <c r="J700" s="5">
        <v>4746.1099999999997</v>
      </c>
      <c r="K700" s="5">
        <v>0</v>
      </c>
      <c r="L700" s="5">
        <v>-4746.1099999999997</v>
      </c>
      <c r="M700" s="5">
        <v>-4746.1099999999997</v>
      </c>
      <c r="N700" s="6">
        <v>45077</v>
      </c>
      <c r="O700" s="6">
        <v>45087</v>
      </c>
      <c r="P700" s="6">
        <v>45087</v>
      </c>
      <c r="Q700" t="s">
        <v>2596</v>
      </c>
      <c r="R700" t="s">
        <v>91</v>
      </c>
      <c r="S700" s="4">
        <v>2023</v>
      </c>
      <c r="T700" s="4">
        <v>2023</v>
      </c>
      <c r="U700" s="4">
        <v>-10</v>
      </c>
      <c r="V700" s="5">
        <v>-47461.1</v>
      </c>
      <c r="W700" s="6">
        <v>45056</v>
      </c>
      <c r="X700" t="s">
        <v>71</v>
      </c>
      <c r="Y700" t="s">
        <v>72</v>
      </c>
      <c r="Z700" t="s">
        <v>36</v>
      </c>
      <c r="AA700" t="s">
        <v>2597</v>
      </c>
      <c r="AB700" t="s">
        <v>2598</v>
      </c>
      <c r="AC700" t="s">
        <v>37</v>
      </c>
      <c r="AD700" t="s">
        <v>38</v>
      </c>
      <c r="AE700" t="s">
        <v>2599</v>
      </c>
    </row>
    <row r="701" spans="1:31" x14ac:dyDescent="0.25">
      <c r="A701" s="4">
        <v>352856</v>
      </c>
      <c r="B701" s="4">
        <v>1</v>
      </c>
      <c r="C701" s="4">
        <v>120584</v>
      </c>
      <c r="D701" t="s">
        <v>2600</v>
      </c>
      <c r="E701" t="s">
        <v>2601</v>
      </c>
      <c r="F701" t="s">
        <v>2602</v>
      </c>
      <c r="G701" s="4">
        <v>23448</v>
      </c>
      <c r="H701" t="s">
        <v>2602</v>
      </c>
      <c r="I701" s="5">
        <v>14091</v>
      </c>
      <c r="J701" s="5">
        <v>11550</v>
      </c>
      <c r="K701" s="5">
        <v>-2541</v>
      </c>
      <c r="L701" s="5">
        <v>-14091</v>
      </c>
      <c r="M701" s="5">
        <v>-11550</v>
      </c>
      <c r="N701" s="6">
        <v>45089</v>
      </c>
      <c r="O701" s="6">
        <v>45108</v>
      </c>
      <c r="P701" s="6">
        <v>45108</v>
      </c>
      <c r="Q701" t="s">
        <v>2603</v>
      </c>
      <c r="R701" t="s">
        <v>2604</v>
      </c>
      <c r="S701" s="4">
        <v>2023</v>
      </c>
      <c r="T701" s="4">
        <v>2023</v>
      </c>
      <c r="U701" s="4">
        <v>-19</v>
      </c>
      <c r="V701" s="5">
        <v>-219450</v>
      </c>
      <c r="W701" s="6">
        <v>45078</v>
      </c>
      <c r="X701" t="s">
        <v>34</v>
      </c>
      <c r="Y701" t="s">
        <v>35</v>
      </c>
      <c r="Z701" t="s">
        <v>36</v>
      </c>
      <c r="AA701" t="s">
        <v>2605</v>
      </c>
      <c r="AB701" t="s">
        <v>2606</v>
      </c>
      <c r="AC701" t="s">
        <v>37</v>
      </c>
      <c r="AD701" t="s">
        <v>38</v>
      </c>
      <c r="AE701" t="s">
        <v>2607</v>
      </c>
    </row>
    <row r="702" spans="1:31" x14ac:dyDescent="0.25">
      <c r="A702" s="4">
        <v>330487</v>
      </c>
      <c r="B702" s="4">
        <v>1</v>
      </c>
      <c r="C702" s="4">
        <v>116037</v>
      </c>
      <c r="D702" t="s">
        <v>2608</v>
      </c>
      <c r="E702" t="s">
        <v>2601</v>
      </c>
      <c r="F702" t="s">
        <v>2602</v>
      </c>
      <c r="G702" s="4">
        <v>23448</v>
      </c>
      <c r="H702" t="s">
        <v>2602</v>
      </c>
      <c r="I702" s="5">
        <v>14091</v>
      </c>
      <c r="J702" s="5">
        <v>11550</v>
      </c>
      <c r="K702" s="5">
        <v>-2541</v>
      </c>
      <c r="L702" s="5">
        <v>-14091</v>
      </c>
      <c r="M702" s="5">
        <v>-11550</v>
      </c>
      <c r="N702" s="6">
        <v>45050</v>
      </c>
      <c r="O702" s="6">
        <v>45050</v>
      </c>
      <c r="P702" s="6">
        <v>45050</v>
      </c>
      <c r="Q702" t="s">
        <v>2609</v>
      </c>
      <c r="R702" t="s">
        <v>2604</v>
      </c>
      <c r="S702" s="4">
        <v>2023</v>
      </c>
      <c r="T702" s="4">
        <v>2023</v>
      </c>
      <c r="U702" s="4">
        <v>0</v>
      </c>
      <c r="V702" s="5">
        <v>0</v>
      </c>
      <c r="W702" s="6">
        <v>45020</v>
      </c>
      <c r="X702" t="s">
        <v>34</v>
      </c>
      <c r="Y702" t="s">
        <v>35</v>
      </c>
      <c r="Z702" t="s">
        <v>36</v>
      </c>
      <c r="AA702" t="s">
        <v>2605</v>
      </c>
      <c r="AB702" t="s">
        <v>2606</v>
      </c>
      <c r="AC702" t="s">
        <v>37</v>
      </c>
      <c r="AD702" t="s">
        <v>38</v>
      </c>
      <c r="AE702" t="s">
        <v>2607</v>
      </c>
    </row>
    <row r="703" spans="1:31" x14ac:dyDescent="0.25">
      <c r="A703" s="4">
        <v>342038</v>
      </c>
      <c r="B703" s="4">
        <v>1</v>
      </c>
      <c r="C703" s="4">
        <v>117543</v>
      </c>
      <c r="D703" t="s">
        <v>2610</v>
      </c>
      <c r="E703" t="s">
        <v>2601</v>
      </c>
      <c r="F703" t="s">
        <v>2602</v>
      </c>
      <c r="G703" s="4">
        <v>23448</v>
      </c>
      <c r="H703" t="s">
        <v>2602</v>
      </c>
      <c r="I703" s="5">
        <v>14091</v>
      </c>
      <c r="J703" s="5">
        <v>11550</v>
      </c>
      <c r="K703" s="5">
        <v>-2541</v>
      </c>
      <c r="L703" s="5">
        <v>-14091</v>
      </c>
      <c r="M703" s="5">
        <v>-11550</v>
      </c>
      <c r="N703" s="6">
        <v>45058</v>
      </c>
      <c r="O703" s="6">
        <v>45079</v>
      </c>
      <c r="P703" s="6">
        <v>45079</v>
      </c>
      <c r="Q703" t="s">
        <v>2611</v>
      </c>
      <c r="R703" t="s">
        <v>2604</v>
      </c>
      <c r="S703" s="4">
        <v>2023</v>
      </c>
      <c r="T703" s="4">
        <v>2023</v>
      </c>
      <c r="U703" s="4">
        <v>-21</v>
      </c>
      <c r="V703" s="5">
        <v>-242550</v>
      </c>
      <c r="W703" s="6">
        <v>45048</v>
      </c>
      <c r="X703" t="s">
        <v>34</v>
      </c>
      <c r="Y703" t="s">
        <v>35</v>
      </c>
      <c r="Z703" t="s">
        <v>36</v>
      </c>
      <c r="AA703" t="s">
        <v>2605</v>
      </c>
      <c r="AB703" t="s">
        <v>2606</v>
      </c>
      <c r="AC703" t="s">
        <v>37</v>
      </c>
      <c r="AD703" t="s">
        <v>38</v>
      </c>
      <c r="AE703" t="s">
        <v>2607</v>
      </c>
    </row>
    <row r="704" spans="1:31" x14ac:dyDescent="0.25">
      <c r="A704" s="4">
        <v>328890</v>
      </c>
      <c r="B704" s="4">
        <v>1</v>
      </c>
      <c r="C704" s="4">
        <v>115776</v>
      </c>
      <c r="D704" t="s">
        <v>2612</v>
      </c>
      <c r="E704" t="s">
        <v>2613</v>
      </c>
      <c r="F704" t="s">
        <v>2614</v>
      </c>
      <c r="G704" s="4">
        <v>19942</v>
      </c>
      <c r="H704" t="s">
        <v>2614</v>
      </c>
      <c r="I704" s="5">
        <v>9.76</v>
      </c>
      <c r="J704" s="5">
        <v>8</v>
      </c>
      <c r="K704" s="5">
        <v>-1.76</v>
      </c>
      <c r="L704" s="5">
        <v>-9.76</v>
      </c>
      <c r="M704" s="5">
        <v>-8</v>
      </c>
      <c r="N704" s="6">
        <v>45056</v>
      </c>
      <c r="O704" s="6">
        <v>45047</v>
      </c>
      <c r="P704" s="6">
        <v>45047</v>
      </c>
      <c r="Q704" t="s">
        <v>2615</v>
      </c>
      <c r="R704" t="s">
        <v>2616</v>
      </c>
      <c r="S704" s="4">
        <v>2023</v>
      </c>
      <c r="T704" s="4">
        <v>2023</v>
      </c>
      <c r="U704" s="4">
        <v>9</v>
      </c>
      <c r="V704" s="5">
        <v>72</v>
      </c>
      <c r="W704" s="6">
        <v>45017</v>
      </c>
      <c r="X704" t="s">
        <v>34</v>
      </c>
      <c r="Y704" t="s">
        <v>35</v>
      </c>
      <c r="Z704" t="s">
        <v>36</v>
      </c>
      <c r="AA704" t="s">
        <v>2617</v>
      </c>
      <c r="AB704" t="s">
        <v>2618</v>
      </c>
      <c r="AC704" t="s">
        <v>37</v>
      </c>
      <c r="AD704" t="s">
        <v>38</v>
      </c>
      <c r="AE704" t="s">
        <v>2619</v>
      </c>
    </row>
    <row r="705" spans="1:31" x14ac:dyDescent="0.25">
      <c r="A705" s="4">
        <v>351270</v>
      </c>
      <c r="B705" s="4">
        <v>1</v>
      </c>
      <c r="C705" s="4">
        <v>120397</v>
      </c>
      <c r="D705" t="s">
        <v>2620</v>
      </c>
      <c r="E705" t="s">
        <v>2621</v>
      </c>
      <c r="F705" t="s">
        <v>2622</v>
      </c>
      <c r="G705" s="4">
        <v>23528</v>
      </c>
      <c r="H705" t="s">
        <v>2622</v>
      </c>
      <c r="I705" s="5">
        <v>148962.39000000001</v>
      </c>
      <c r="J705" s="5">
        <v>122100.32</v>
      </c>
      <c r="K705" s="5">
        <v>-26862.07</v>
      </c>
      <c r="L705" s="5">
        <v>-148962.39000000001</v>
      </c>
      <c r="M705" s="5">
        <v>-122100.32</v>
      </c>
      <c r="N705" s="6">
        <v>45107</v>
      </c>
      <c r="O705" s="6">
        <v>45106</v>
      </c>
      <c r="P705" s="6">
        <v>45106</v>
      </c>
      <c r="Q705" t="s">
        <v>2623</v>
      </c>
      <c r="R705" t="s">
        <v>2624</v>
      </c>
      <c r="S705" s="4">
        <v>2023</v>
      </c>
      <c r="T705" s="4">
        <v>2023</v>
      </c>
      <c r="U705" s="4">
        <v>1</v>
      </c>
      <c r="V705" s="5">
        <v>122100.32</v>
      </c>
      <c r="W705" s="6">
        <v>45075</v>
      </c>
      <c r="X705" t="s">
        <v>34</v>
      </c>
      <c r="Y705" t="s">
        <v>35</v>
      </c>
      <c r="Z705" t="s">
        <v>36</v>
      </c>
      <c r="AA705" t="s">
        <v>2625</v>
      </c>
      <c r="AB705" t="s">
        <v>2626</v>
      </c>
      <c r="AC705" t="s">
        <v>37</v>
      </c>
      <c r="AD705" t="s">
        <v>38</v>
      </c>
      <c r="AE705" t="s">
        <v>2627</v>
      </c>
    </row>
    <row r="706" spans="1:31" x14ac:dyDescent="0.25">
      <c r="A706" s="4">
        <v>344802</v>
      </c>
      <c r="B706" s="4">
        <v>1</v>
      </c>
      <c r="C706" s="4">
        <v>118089</v>
      </c>
      <c r="D706" t="s">
        <v>559</v>
      </c>
      <c r="E706" t="s">
        <v>2628</v>
      </c>
      <c r="F706" t="s">
        <v>2629</v>
      </c>
      <c r="G706" s="4">
        <v>23409</v>
      </c>
      <c r="H706" t="s">
        <v>2629</v>
      </c>
      <c r="I706" s="5">
        <v>18143.84</v>
      </c>
      <c r="J706" s="5">
        <v>18143.84</v>
      </c>
      <c r="K706" s="5">
        <v>0</v>
      </c>
      <c r="L706" s="5">
        <v>-18143.84</v>
      </c>
      <c r="M706" s="5">
        <v>-18143.84</v>
      </c>
      <c r="N706" s="6">
        <v>45077</v>
      </c>
      <c r="O706" s="6">
        <v>45084</v>
      </c>
      <c r="P706" s="6">
        <v>45084</v>
      </c>
      <c r="Q706" t="s">
        <v>560</v>
      </c>
      <c r="R706" t="s">
        <v>91</v>
      </c>
      <c r="S706" s="4">
        <v>2023</v>
      </c>
      <c r="T706" s="4">
        <v>2023</v>
      </c>
      <c r="U706" s="4">
        <v>-7</v>
      </c>
      <c r="V706" s="5">
        <v>-127006.88</v>
      </c>
      <c r="W706" s="6">
        <v>45053</v>
      </c>
      <c r="X706" t="s">
        <v>71</v>
      </c>
      <c r="Y706" t="s">
        <v>72</v>
      </c>
      <c r="Z706" t="s">
        <v>36</v>
      </c>
      <c r="AA706" t="s">
        <v>2630</v>
      </c>
      <c r="AB706" t="s">
        <v>2631</v>
      </c>
      <c r="AC706" t="s">
        <v>37</v>
      </c>
      <c r="AD706" t="s">
        <v>38</v>
      </c>
      <c r="AE706" t="s">
        <v>2632</v>
      </c>
    </row>
    <row r="707" spans="1:31" x14ac:dyDescent="0.25">
      <c r="A707" s="4">
        <v>320279</v>
      </c>
      <c r="B707" s="4">
        <v>1</v>
      </c>
      <c r="C707" s="4">
        <v>113885</v>
      </c>
      <c r="D707" t="s">
        <v>2633</v>
      </c>
      <c r="E707" t="s">
        <v>2628</v>
      </c>
      <c r="F707" t="s">
        <v>2629</v>
      </c>
      <c r="G707" s="4">
        <v>23409</v>
      </c>
      <c r="H707" t="s">
        <v>2629</v>
      </c>
      <c r="I707" s="5">
        <v>30514.639999999999</v>
      </c>
      <c r="J707" s="5">
        <v>30514.639999999999</v>
      </c>
      <c r="K707" s="5">
        <v>0</v>
      </c>
      <c r="L707" s="5">
        <v>-30514.639999999999</v>
      </c>
      <c r="M707" s="5">
        <v>-30514.639999999999</v>
      </c>
      <c r="N707" s="6">
        <v>45050</v>
      </c>
      <c r="O707" s="6">
        <v>45020</v>
      </c>
      <c r="P707" s="6">
        <v>45020</v>
      </c>
      <c r="Q707" t="s">
        <v>2634</v>
      </c>
      <c r="R707" t="s">
        <v>91</v>
      </c>
      <c r="S707" s="4">
        <v>2023</v>
      </c>
      <c r="T707" s="4">
        <v>2023</v>
      </c>
      <c r="U707" s="4">
        <v>30</v>
      </c>
      <c r="V707" s="5">
        <v>915439.2</v>
      </c>
      <c r="W707" s="6">
        <v>44989</v>
      </c>
      <c r="X707" t="s">
        <v>71</v>
      </c>
      <c r="Y707" t="s">
        <v>72</v>
      </c>
      <c r="Z707" t="s">
        <v>36</v>
      </c>
      <c r="AA707" t="s">
        <v>2630</v>
      </c>
      <c r="AB707" t="s">
        <v>2631</v>
      </c>
      <c r="AC707" t="s">
        <v>37</v>
      </c>
      <c r="AD707" t="s">
        <v>38</v>
      </c>
      <c r="AE707" t="s">
        <v>2632</v>
      </c>
    </row>
    <row r="708" spans="1:31" x14ac:dyDescent="0.25">
      <c r="A708" s="4">
        <v>328140</v>
      </c>
      <c r="B708" s="4">
        <v>1</v>
      </c>
      <c r="C708" s="4">
        <v>115569</v>
      </c>
      <c r="D708" t="s">
        <v>2067</v>
      </c>
      <c r="E708" t="s">
        <v>2635</v>
      </c>
      <c r="F708" t="s">
        <v>2636</v>
      </c>
      <c r="G708" s="4">
        <v>19701</v>
      </c>
      <c r="H708" t="s">
        <v>2636</v>
      </c>
      <c r="I708" s="5">
        <v>1708</v>
      </c>
      <c r="J708" s="5">
        <v>1400</v>
      </c>
      <c r="K708" s="5">
        <v>-308</v>
      </c>
      <c r="L708" s="5">
        <v>-1708</v>
      </c>
      <c r="M708" s="5">
        <v>-1400</v>
      </c>
      <c r="N708" s="6">
        <v>45056</v>
      </c>
      <c r="O708" s="6">
        <v>45046</v>
      </c>
      <c r="P708" s="6">
        <v>45046</v>
      </c>
      <c r="Q708" t="s">
        <v>2068</v>
      </c>
      <c r="R708" t="s">
        <v>2637</v>
      </c>
      <c r="S708" s="4">
        <v>2023</v>
      </c>
      <c r="T708" s="4">
        <v>2023</v>
      </c>
      <c r="U708" s="4">
        <v>10</v>
      </c>
      <c r="V708" s="5">
        <v>14000</v>
      </c>
      <c r="W708" s="6">
        <v>45016</v>
      </c>
      <c r="X708" t="s">
        <v>34</v>
      </c>
      <c r="Y708" t="s">
        <v>35</v>
      </c>
      <c r="Z708" t="s">
        <v>36</v>
      </c>
      <c r="AA708" t="s">
        <v>2638</v>
      </c>
      <c r="AB708" t="s">
        <v>2639</v>
      </c>
      <c r="AC708" t="s">
        <v>37</v>
      </c>
      <c r="AD708" t="s">
        <v>38</v>
      </c>
      <c r="AE708" t="s">
        <v>2640</v>
      </c>
    </row>
    <row r="709" spans="1:31" x14ac:dyDescent="0.25">
      <c r="A709" s="4">
        <v>353016</v>
      </c>
      <c r="B709" s="4">
        <v>1</v>
      </c>
      <c r="C709" s="4">
        <v>120700</v>
      </c>
      <c r="D709" t="s">
        <v>2641</v>
      </c>
      <c r="E709" t="s">
        <v>2635</v>
      </c>
      <c r="F709" t="s">
        <v>2636</v>
      </c>
      <c r="G709" s="4">
        <v>19701</v>
      </c>
      <c r="H709" t="s">
        <v>2636</v>
      </c>
      <c r="I709" s="5">
        <v>1708</v>
      </c>
      <c r="J709" s="5">
        <v>1400</v>
      </c>
      <c r="K709" s="5">
        <v>-308</v>
      </c>
      <c r="L709" s="5">
        <v>-1708</v>
      </c>
      <c r="M709" s="5">
        <v>-1400</v>
      </c>
      <c r="N709" s="6">
        <v>45107</v>
      </c>
      <c r="O709" s="6">
        <v>45107</v>
      </c>
      <c r="P709" s="6">
        <v>45107</v>
      </c>
      <c r="Q709" t="s">
        <v>2642</v>
      </c>
      <c r="R709" t="s">
        <v>2643</v>
      </c>
      <c r="S709" s="4">
        <v>2023</v>
      </c>
      <c r="T709" s="4">
        <v>2023</v>
      </c>
      <c r="U709" s="4">
        <v>0</v>
      </c>
      <c r="V709" s="5">
        <v>0</v>
      </c>
      <c r="W709" s="6">
        <v>45077</v>
      </c>
      <c r="X709" t="s">
        <v>34</v>
      </c>
      <c r="Y709" t="s">
        <v>35</v>
      </c>
      <c r="Z709" t="s">
        <v>36</v>
      </c>
      <c r="AA709" t="s">
        <v>2638</v>
      </c>
      <c r="AB709" t="s">
        <v>2639</v>
      </c>
      <c r="AC709" t="s">
        <v>37</v>
      </c>
      <c r="AD709" t="s">
        <v>38</v>
      </c>
      <c r="AE709" t="s">
        <v>2640</v>
      </c>
    </row>
    <row r="710" spans="1:31" x14ac:dyDescent="0.25">
      <c r="A710" s="4">
        <v>351219</v>
      </c>
      <c r="B710" s="4">
        <v>1</v>
      </c>
      <c r="C710" s="4">
        <v>120346</v>
      </c>
      <c r="D710" t="s">
        <v>2644</v>
      </c>
      <c r="E710" t="s">
        <v>2645</v>
      </c>
      <c r="F710" t="s">
        <v>2646</v>
      </c>
      <c r="G710" s="4">
        <v>19801</v>
      </c>
      <c r="H710" t="s">
        <v>2646</v>
      </c>
      <c r="I710" s="5">
        <v>152.5</v>
      </c>
      <c r="J710" s="5">
        <v>125</v>
      </c>
      <c r="K710" s="5">
        <v>-27.5</v>
      </c>
      <c r="L710" s="5">
        <v>-152.5</v>
      </c>
      <c r="M710" s="5">
        <v>-125</v>
      </c>
      <c r="N710" s="6">
        <v>45107</v>
      </c>
      <c r="O710" s="6">
        <v>45101</v>
      </c>
      <c r="P710" s="6">
        <v>45101</v>
      </c>
      <c r="Q710" t="s">
        <v>2647</v>
      </c>
      <c r="R710" t="s">
        <v>2648</v>
      </c>
      <c r="S710" s="4">
        <v>2023</v>
      </c>
      <c r="T710" s="4">
        <v>2023</v>
      </c>
      <c r="U710" s="4">
        <v>6</v>
      </c>
      <c r="V710" s="5">
        <v>750</v>
      </c>
      <c r="W710" s="6">
        <v>45070</v>
      </c>
      <c r="X710" t="s">
        <v>34</v>
      </c>
      <c r="Y710" t="s">
        <v>35</v>
      </c>
      <c r="Z710" t="s">
        <v>36</v>
      </c>
      <c r="AA710" t="s">
        <v>2649</v>
      </c>
      <c r="AB710" t="s">
        <v>2650</v>
      </c>
      <c r="AC710" t="s">
        <v>37</v>
      </c>
      <c r="AD710" t="s">
        <v>38</v>
      </c>
      <c r="AE710" t="s">
        <v>2651</v>
      </c>
    </row>
    <row r="711" spans="1:31" x14ac:dyDescent="0.25">
      <c r="A711" s="4">
        <v>340154</v>
      </c>
      <c r="B711" s="4">
        <v>1</v>
      </c>
      <c r="C711" s="4">
        <v>117149</v>
      </c>
      <c r="D711" t="s">
        <v>2652</v>
      </c>
      <c r="E711" t="s">
        <v>2645</v>
      </c>
      <c r="F711" t="s">
        <v>2646</v>
      </c>
      <c r="G711" s="4">
        <v>19801</v>
      </c>
      <c r="H711" t="s">
        <v>2646</v>
      </c>
      <c r="I711" s="5">
        <v>4850.1099999999997</v>
      </c>
      <c r="J711" s="5">
        <v>3975.5</v>
      </c>
      <c r="K711" s="5">
        <v>-874.61</v>
      </c>
      <c r="L711" s="5">
        <v>-4850.1099999999997</v>
      </c>
      <c r="M711" s="5">
        <v>-3975.5</v>
      </c>
      <c r="N711" s="6">
        <v>45077</v>
      </c>
      <c r="O711" s="6">
        <v>45072</v>
      </c>
      <c r="P711" s="6">
        <v>45072</v>
      </c>
      <c r="Q711" t="s">
        <v>2653</v>
      </c>
      <c r="R711" t="s">
        <v>2648</v>
      </c>
      <c r="S711" s="4">
        <v>2023</v>
      </c>
      <c r="T711" s="4">
        <v>2023</v>
      </c>
      <c r="U711" s="4">
        <v>5</v>
      </c>
      <c r="V711" s="5">
        <v>19877.5</v>
      </c>
      <c r="W711" s="6">
        <v>45042</v>
      </c>
      <c r="X711" t="s">
        <v>34</v>
      </c>
      <c r="Y711" t="s">
        <v>35</v>
      </c>
      <c r="Z711" t="s">
        <v>36</v>
      </c>
      <c r="AA711" t="s">
        <v>2649</v>
      </c>
      <c r="AB711" t="s">
        <v>2650</v>
      </c>
      <c r="AC711" t="s">
        <v>37</v>
      </c>
      <c r="AD711" t="s">
        <v>38</v>
      </c>
      <c r="AE711" t="s">
        <v>2651</v>
      </c>
    </row>
    <row r="712" spans="1:31" x14ac:dyDescent="0.25">
      <c r="A712" s="4">
        <v>344236</v>
      </c>
      <c r="B712" s="4">
        <v>1</v>
      </c>
      <c r="C712" s="4">
        <v>117842</v>
      </c>
      <c r="D712" t="s">
        <v>2654</v>
      </c>
      <c r="E712" t="s">
        <v>1248</v>
      </c>
      <c r="F712" t="s">
        <v>1249</v>
      </c>
      <c r="G712" s="4">
        <v>15593</v>
      </c>
      <c r="H712" t="s">
        <v>1249</v>
      </c>
      <c r="I712" s="5">
        <v>312.32</v>
      </c>
      <c r="J712" s="5">
        <v>256</v>
      </c>
      <c r="K712" s="5">
        <v>-56.32</v>
      </c>
      <c r="L712" s="5">
        <v>-312.32</v>
      </c>
      <c r="M712" s="5">
        <v>-256</v>
      </c>
      <c r="N712" s="6">
        <v>45077</v>
      </c>
      <c r="O712" s="6">
        <v>45076</v>
      </c>
      <c r="P712" s="6">
        <v>45076</v>
      </c>
      <c r="Q712" t="s">
        <v>2655</v>
      </c>
      <c r="R712" t="s">
        <v>1168</v>
      </c>
      <c r="S712" s="4">
        <v>2023</v>
      </c>
      <c r="T712" s="4">
        <v>2023</v>
      </c>
      <c r="U712" s="4">
        <v>1</v>
      </c>
      <c r="V712" s="5">
        <v>256</v>
      </c>
      <c r="W712" s="6">
        <v>45046</v>
      </c>
      <c r="X712" t="s">
        <v>34</v>
      </c>
      <c r="Y712" t="s">
        <v>35</v>
      </c>
      <c r="Z712" t="s">
        <v>36</v>
      </c>
      <c r="AA712" t="s">
        <v>2656</v>
      </c>
      <c r="AB712" t="s">
        <v>2657</v>
      </c>
      <c r="AC712" t="s">
        <v>37</v>
      </c>
      <c r="AD712" t="s">
        <v>38</v>
      </c>
      <c r="AE712" t="s">
        <v>1253</v>
      </c>
    </row>
    <row r="713" spans="1:31" x14ac:dyDescent="0.25">
      <c r="A713" s="4">
        <v>331600</v>
      </c>
      <c r="B713" s="4">
        <v>1</v>
      </c>
      <c r="C713" s="4">
        <v>116088</v>
      </c>
      <c r="D713" t="s">
        <v>2658</v>
      </c>
      <c r="E713" t="s">
        <v>1248</v>
      </c>
      <c r="F713" t="s">
        <v>1249</v>
      </c>
      <c r="G713" s="4">
        <v>15593</v>
      </c>
      <c r="H713" t="s">
        <v>1249</v>
      </c>
      <c r="I713" s="5">
        <v>156.16</v>
      </c>
      <c r="J713" s="5">
        <v>128</v>
      </c>
      <c r="K713" s="5">
        <v>-28.16</v>
      </c>
      <c r="L713" s="5">
        <v>-156.16</v>
      </c>
      <c r="M713" s="5">
        <v>-128</v>
      </c>
      <c r="N713" s="6">
        <v>45056</v>
      </c>
      <c r="O713" s="6">
        <v>45046</v>
      </c>
      <c r="P713" s="6">
        <v>45046</v>
      </c>
      <c r="Q713" t="s">
        <v>2659</v>
      </c>
      <c r="R713" t="s">
        <v>2660</v>
      </c>
      <c r="S713" s="4">
        <v>2023</v>
      </c>
      <c r="T713" s="4">
        <v>2023</v>
      </c>
      <c r="U713" s="4">
        <v>10</v>
      </c>
      <c r="V713" s="5">
        <v>1280</v>
      </c>
      <c r="W713" s="6">
        <v>45016</v>
      </c>
      <c r="X713" t="s">
        <v>34</v>
      </c>
      <c r="Y713" t="s">
        <v>35</v>
      </c>
      <c r="Z713" t="s">
        <v>36</v>
      </c>
      <c r="AA713" t="s">
        <v>2656</v>
      </c>
      <c r="AB713" t="s">
        <v>2657</v>
      </c>
      <c r="AC713" t="s">
        <v>37</v>
      </c>
      <c r="AD713" t="s">
        <v>38</v>
      </c>
      <c r="AE713" t="s">
        <v>1253</v>
      </c>
    </row>
    <row r="714" spans="1:31" x14ac:dyDescent="0.25">
      <c r="A714" s="4">
        <v>340956</v>
      </c>
      <c r="B714" s="4">
        <v>1</v>
      </c>
      <c r="C714" s="4">
        <v>117348</v>
      </c>
      <c r="D714" t="s">
        <v>2661</v>
      </c>
      <c r="E714" t="s">
        <v>2662</v>
      </c>
      <c r="F714" t="s">
        <v>2663</v>
      </c>
      <c r="G714" s="4">
        <v>19500</v>
      </c>
      <c r="H714" t="s">
        <v>2663</v>
      </c>
      <c r="I714" s="5">
        <v>10980</v>
      </c>
      <c r="J714" s="5">
        <v>9000</v>
      </c>
      <c r="K714" s="5">
        <v>-1980</v>
      </c>
      <c r="L714" s="5">
        <v>-10980</v>
      </c>
      <c r="M714" s="5">
        <v>-9000</v>
      </c>
      <c r="N714" s="6">
        <v>45107</v>
      </c>
      <c r="O714" s="6">
        <v>45102</v>
      </c>
      <c r="P714" s="6">
        <v>45102</v>
      </c>
      <c r="Q714" t="s">
        <v>2664</v>
      </c>
      <c r="R714" t="s">
        <v>2665</v>
      </c>
      <c r="S714" s="4">
        <v>2023</v>
      </c>
      <c r="T714" s="4">
        <v>2023</v>
      </c>
      <c r="U714" s="4">
        <v>5</v>
      </c>
      <c r="V714" s="5">
        <v>45000</v>
      </c>
      <c r="W714" s="6">
        <v>45041</v>
      </c>
      <c r="X714" t="s">
        <v>34</v>
      </c>
      <c r="Y714" t="s">
        <v>35</v>
      </c>
      <c r="Z714" t="s">
        <v>36</v>
      </c>
      <c r="AA714" t="s">
        <v>2666</v>
      </c>
      <c r="AB714" t="s">
        <v>2667</v>
      </c>
      <c r="AC714" t="s">
        <v>37</v>
      </c>
      <c r="AD714" t="s">
        <v>38</v>
      </c>
      <c r="AE714" t="s">
        <v>2668</v>
      </c>
    </row>
    <row r="715" spans="1:31" x14ac:dyDescent="0.25">
      <c r="A715" s="4">
        <v>340870</v>
      </c>
      <c r="B715" s="4">
        <v>1</v>
      </c>
      <c r="C715" s="4">
        <v>117280</v>
      </c>
      <c r="D715" t="s">
        <v>2669</v>
      </c>
      <c r="E715" t="s">
        <v>100</v>
      </c>
      <c r="F715" t="s">
        <v>101</v>
      </c>
      <c r="G715" s="4">
        <v>22346</v>
      </c>
      <c r="H715" t="s">
        <v>101</v>
      </c>
      <c r="I715" s="5">
        <v>3828.14</v>
      </c>
      <c r="J715" s="5">
        <v>3137.82</v>
      </c>
      <c r="K715" s="5">
        <v>-690.32</v>
      </c>
      <c r="L715" s="5">
        <v>-3828.14</v>
      </c>
      <c r="M715" s="5">
        <v>-3137.82</v>
      </c>
      <c r="N715" s="6">
        <v>45062</v>
      </c>
      <c r="O715" s="6">
        <v>44742</v>
      </c>
      <c r="P715" s="6">
        <v>44742</v>
      </c>
      <c r="Q715" t="s">
        <v>2670</v>
      </c>
      <c r="R715" t="s">
        <v>2671</v>
      </c>
      <c r="S715" s="4">
        <v>2022</v>
      </c>
      <c r="T715" s="4">
        <v>2023</v>
      </c>
      <c r="U715" s="4">
        <v>320</v>
      </c>
      <c r="V715" s="5">
        <v>1004102.4</v>
      </c>
      <c r="W715" s="6">
        <v>44712</v>
      </c>
      <c r="X715" t="s">
        <v>34</v>
      </c>
      <c r="Y715" t="s">
        <v>35</v>
      </c>
      <c r="Z715" t="s">
        <v>36</v>
      </c>
      <c r="AA715" t="s">
        <v>2672</v>
      </c>
      <c r="AB715" t="s">
        <v>2673</v>
      </c>
      <c r="AC715" t="s">
        <v>37</v>
      </c>
      <c r="AD715" t="s">
        <v>38</v>
      </c>
      <c r="AE715" t="s">
        <v>104</v>
      </c>
    </row>
    <row r="716" spans="1:31" x14ac:dyDescent="0.25">
      <c r="A716" s="4">
        <v>340872</v>
      </c>
      <c r="B716" s="4">
        <v>1</v>
      </c>
      <c r="C716" s="4">
        <v>117283</v>
      </c>
      <c r="D716" t="s">
        <v>2674</v>
      </c>
      <c r="E716" t="s">
        <v>100</v>
      </c>
      <c r="F716" t="s">
        <v>101</v>
      </c>
      <c r="G716" s="4">
        <v>22346</v>
      </c>
      <c r="H716" t="s">
        <v>101</v>
      </c>
      <c r="I716" s="5">
        <v>30725.88</v>
      </c>
      <c r="J716" s="5">
        <v>25185.15</v>
      </c>
      <c r="K716" s="5">
        <v>-5540.73</v>
      </c>
      <c r="L716" s="5">
        <v>-30725.88</v>
      </c>
      <c r="M716" s="5">
        <v>-25185.15</v>
      </c>
      <c r="N716" s="6">
        <v>45062</v>
      </c>
      <c r="O716" s="6">
        <v>44711</v>
      </c>
      <c r="P716" s="6">
        <v>44711</v>
      </c>
      <c r="Q716" t="s">
        <v>2675</v>
      </c>
      <c r="R716" t="s">
        <v>2671</v>
      </c>
      <c r="S716" s="4">
        <v>2022</v>
      </c>
      <c r="T716" s="4">
        <v>2023</v>
      </c>
      <c r="U716" s="4">
        <v>351</v>
      </c>
      <c r="V716" s="5">
        <v>8839987.6500000004</v>
      </c>
      <c r="W716" s="6">
        <v>44681</v>
      </c>
      <c r="X716" t="s">
        <v>34</v>
      </c>
      <c r="Y716" t="s">
        <v>35</v>
      </c>
      <c r="Z716" t="s">
        <v>36</v>
      </c>
      <c r="AA716" t="s">
        <v>2672</v>
      </c>
      <c r="AB716" t="s">
        <v>2673</v>
      </c>
      <c r="AC716" t="s">
        <v>37</v>
      </c>
      <c r="AD716" t="s">
        <v>38</v>
      </c>
      <c r="AE716" t="s">
        <v>104</v>
      </c>
    </row>
    <row r="717" spans="1:31" x14ac:dyDescent="0.25">
      <c r="A717" s="4">
        <v>340880</v>
      </c>
      <c r="B717" s="4">
        <v>1</v>
      </c>
      <c r="C717" s="4">
        <v>117301</v>
      </c>
      <c r="D717" t="s">
        <v>2676</v>
      </c>
      <c r="E717" t="s">
        <v>100</v>
      </c>
      <c r="F717" t="s">
        <v>101</v>
      </c>
      <c r="G717" s="4">
        <v>22346</v>
      </c>
      <c r="H717" t="s">
        <v>101</v>
      </c>
      <c r="I717" s="5">
        <v>38449.339999999997</v>
      </c>
      <c r="J717" s="5">
        <v>31515.85</v>
      </c>
      <c r="K717" s="5">
        <v>-6933.49</v>
      </c>
      <c r="L717" s="5">
        <v>-38449.339999999997</v>
      </c>
      <c r="M717" s="5">
        <v>-31515.85</v>
      </c>
      <c r="N717" s="6">
        <v>45062</v>
      </c>
      <c r="O717" s="6">
        <v>44834</v>
      </c>
      <c r="P717" s="6">
        <v>44834</v>
      </c>
      <c r="Q717" t="s">
        <v>2677</v>
      </c>
      <c r="R717" t="s">
        <v>2678</v>
      </c>
      <c r="S717" s="4">
        <v>2022</v>
      </c>
      <c r="T717" s="4">
        <v>2023</v>
      </c>
      <c r="U717" s="4">
        <v>228</v>
      </c>
      <c r="V717" s="5">
        <v>7185613.7999999998</v>
      </c>
      <c r="W717" s="6">
        <v>44804</v>
      </c>
      <c r="X717" t="s">
        <v>34</v>
      </c>
      <c r="Y717" t="s">
        <v>35</v>
      </c>
      <c r="Z717" t="s">
        <v>36</v>
      </c>
      <c r="AA717" t="s">
        <v>2672</v>
      </c>
      <c r="AB717" t="s">
        <v>2673</v>
      </c>
      <c r="AC717" t="s">
        <v>37</v>
      </c>
      <c r="AD717" t="s">
        <v>38</v>
      </c>
      <c r="AE717" t="s">
        <v>104</v>
      </c>
    </row>
    <row r="718" spans="1:31" x14ac:dyDescent="0.25">
      <c r="A718" s="4">
        <v>327476</v>
      </c>
      <c r="B718" s="4">
        <v>1</v>
      </c>
      <c r="C718" s="4">
        <v>115440</v>
      </c>
      <c r="D718" t="s">
        <v>2679</v>
      </c>
      <c r="E718" t="s">
        <v>100</v>
      </c>
      <c r="F718" t="s">
        <v>101</v>
      </c>
      <c r="G718" s="4">
        <v>22346</v>
      </c>
      <c r="H718" t="s">
        <v>101</v>
      </c>
      <c r="I718" s="5">
        <v>42626.02</v>
      </c>
      <c r="J718" s="5">
        <v>34939.360000000001</v>
      </c>
      <c r="K718" s="5">
        <v>-7686.66</v>
      </c>
      <c r="L718" s="5">
        <v>-42626.02</v>
      </c>
      <c r="M718" s="5">
        <v>-34939.360000000001</v>
      </c>
      <c r="N718" s="6">
        <v>45056</v>
      </c>
      <c r="O718" s="6">
        <v>45046</v>
      </c>
      <c r="P718" s="6">
        <v>45046</v>
      </c>
      <c r="Q718" t="s">
        <v>2680</v>
      </c>
      <c r="R718" t="s">
        <v>2671</v>
      </c>
      <c r="S718" s="4">
        <v>2023</v>
      </c>
      <c r="T718" s="4">
        <v>2023</v>
      </c>
      <c r="U718" s="4">
        <v>10</v>
      </c>
      <c r="V718" s="5">
        <v>349393.6</v>
      </c>
      <c r="W718" s="6">
        <v>45016</v>
      </c>
      <c r="X718" t="s">
        <v>34</v>
      </c>
      <c r="Y718" t="s">
        <v>35</v>
      </c>
      <c r="Z718" t="s">
        <v>36</v>
      </c>
      <c r="AA718" t="s">
        <v>2672</v>
      </c>
      <c r="AB718" t="s">
        <v>2673</v>
      </c>
      <c r="AC718" t="s">
        <v>37</v>
      </c>
      <c r="AD718" t="s">
        <v>38</v>
      </c>
      <c r="AE718" t="s">
        <v>104</v>
      </c>
    </row>
    <row r="719" spans="1:31" x14ac:dyDescent="0.25">
      <c r="A719" s="4">
        <v>324737</v>
      </c>
      <c r="B719" s="4">
        <v>1</v>
      </c>
      <c r="C719" s="4">
        <v>114978</v>
      </c>
      <c r="D719" t="s">
        <v>2681</v>
      </c>
      <c r="E719" t="s">
        <v>100</v>
      </c>
      <c r="F719" t="s">
        <v>101</v>
      </c>
      <c r="G719" s="4">
        <v>22346</v>
      </c>
      <c r="H719" t="s">
        <v>101</v>
      </c>
      <c r="I719" s="5">
        <v>33453.379999999997</v>
      </c>
      <c r="J719" s="5">
        <v>27420.799999999999</v>
      </c>
      <c r="K719" s="5">
        <v>-6032.58</v>
      </c>
      <c r="L719" s="5">
        <v>-33453.379999999997</v>
      </c>
      <c r="M719" s="5">
        <v>-27420.799999999999</v>
      </c>
      <c r="N719" s="6">
        <v>45043</v>
      </c>
      <c r="O719" s="6">
        <v>45013</v>
      </c>
      <c r="P719" s="6">
        <v>45013</v>
      </c>
      <c r="Q719" t="s">
        <v>2682</v>
      </c>
      <c r="R719" t="s">
        <v>2671</v>
      </c>
      <c r="S719" s="4">
        <v>2023</v>
      </c>
      <c r="T719" s="4">
        <v>2023</v>
      </c>
      <c r="U719" s="4">
        <v>30</v>
      </c>
      <c r="V719" s="5">
        <v>822624</v>
      </c>
      <c r="W719" s="6">
        <v>44985</v>
      </c>
      <c r="X719" t="s">
        <v>34</v>
      </c>
      <c r="Y719" t="s">
        <v>35</v>
      </c>
      <c r="Z719" t="s">
        <v>36</v>
      </c>
      <c r="AA719" t="s">
        <v>2672</v>
      </c>
      <c r="AB719" t="s">
        <v>2673</v>
      </c>
      <c r="AC719" t="s">
        <v>37</v>
      </c>
      <c r="AD719" t="s">
        <v>38</v>
      </c>
      <c r="AE719" t="s">
        <v>104</v>
      </c>
    </row>
    <row r="720" spans="1:31" x14ac:dyDescent="0.25">
      <c r="A720" s="4">
        <v>337953</v>
      </c>
      <c r="B720" s="4">
        <v>1</v>
      </c>
      <c r="C720" s="4">
        <v>116508</v>
      </c>
      <c r="D720" t="s">
        <v>2683</v>
      </c>
      <c r="E720" t="s">
        <v>2684</v>
      </c>
      <c r="F720" t="s">
        <v>2685</v>
      </c>
      <c r="G720" s="4">
        <v>15381</v>
      </c>
      <c r="H720" t="s">
        <v>2685</v>
      </c>
      <c r="I720" s="5">
        <v>671</v>
      </c>
      <c r="J720" s="5">
        <v>550</v>
      </c>
      <c r="K720" s="5">
        <v>-121</v>
      </c>
      <c r="L720" s="5">
        <v>-671</v>
      </c>
      <c r="M720" s="5">
        <v>-550</v>
      </c>
      <c r="N720" s="6">
        <v>45062</v>
      </c>
      <c r="O720" s="6">
        <v>45058</v>
      </c>
      <c r="P720" s="6">
        <v>45058</v>
      </c>
      <c r="Q720" t="s">
        <v>2686</v>
      </c>
      <c r="R720" t="s">
        <v>2687</v>
      </c>
      <c r="S720" s="4">
        <v>2023</v>
      </c>
      <c r="T720" s="4">
        <v>2023</v>
      </c>
      <c r="U720" s="4">
        <v>4</v>
      </c>
      <c r="V720" s="5">
        <v>2200</v>
      </c>
      <c r="W720" s="6">
        <v>45028</v>
      </c>
      <c r="X720" t="s">
        <v>34</v>
      </c>
      <c r="Y720" t="s">
        <v>35</v>
      </c>
      <c r="Z720" t="s">
        <v>36</v>
      </c>
      <c r="AA720" t="s">
        <v>2688</v>
      </c>
      <c r="AB720" t="s">
        <v>2689</v>
      </c>
      <c r="AC720" t="s">
        <v>37</v>
      </c>
      <c r="AD720" t="s">
        <v>38</v>
      </c>
      <c r="AE720" t="s">
        <v>2690</v>
      </c>
    </row>
    <row r="721" spans="1:31" x14ac:dyDescent="0.25">
      <c r="A721" s="4">
        <v>328855</v>
      </c>
      <c r="B721" s="4">
        <v>1</v>
      </c>
      <c r="C721" s="4">
        <v>115736</v>
      </c>
      <c r="D721" t="s">
        <v>2691</v>
      </c>
      <c r="E721" t="s">
        <v>2692</v>
      </c>
      <c r="F721" t="s">
        <v>2693</v>
      </c>
      <c r="G721" s="4">
        <v>23561</v>
      </c>
      <c r="H721" t="s">
        <v>2693</v>
      </c>
      <c r="I721" s="5">
        <v>2268</v>
      </c>
      <c r="J721" s="5">
        <v>1916</v>
      </c>
      <c r="K721" s="5">
        <v>-352</v>
      </c>
      <c r="L721" s="5">
        <v>-2268</v>
      </c>
      <c r="M721" s="5">
        <v>-1916</v>
      </c>
      <c r="N721" s="6">
        <v>45056</v>
      </c>
      <c r="O721" s="6">
        <v>45037</v>
      </c>
      <c r="P721" s="6">
        <v>45037</v>
      </c>
      <c r="Q721" t="s">
        <v>2694</v>
      </c>
      <c r="R721" t="s">
        <v>2695</v>
      </c>
      <c r="S721" s="4">
        <v>2023</v>
      </c>
      <c r="T721" s="4">
        <v>2023</v>
      </c>
      <c r="U721" s="4">
        <v>19</v>
      </c>
      <c r="V721" s="5">
        <v>36404</v>
      </c>
      <c r="W721" s="6">
        <v>45006</v>
      </c>
      <c r="X721" t="s">
        <v>34</v>
      </c>
      <c r="Y721" t="s">
        <v>35</v>
      </c>
      <c r="Z721" t="s">
        <v>36</v>
      </c>
      <c r="AA721" t="s">
        <v>2696</v>
      </c>
      <c r="AB721" t="s">
        <v>2697</v>
      </c>
      <c r="AC721" t="s">
        <v>37</v>
      </c>
      <c r="AD721" t="s">
        <v>38</v>
      </c>
      <c r="AE721" t="s">
        <v>2698</v>
      </c>
    </row>
    <row r="722" spans="1:31" x14ac:dyDescent="0.25">
      <c r="A722" s="4">
        <v>327485</v>
      </c>
      <c r="B722" s="4">
        <v>1</v>
      </c>
      <c r="C722" s="4">
        <v>115454</v>
      </c>
      <c r="D722" t="s">
        <v>2699</v>
      </c>
      <c r="E722" t="s">
        <v>2544</v>
      </c>
      <c r="F722" t="s">
        <v>2545</v>
      </c>
      <c r="G722" s="4">
        <v>16081</v>
      </c>
      <c r="H722" t="s">
        <v>2545</v>
      </c>
      <c r="I722" s="5">
        <v>2962.16</v>
      </c>
      <c r="J722" s="5">
        <v>2428</v>
      </c>
      <c r="K722" s="5">
        <v>-534.16</v>
      </c>
      <c r="L722" s="5">
        <v>-2962.16</v>
      </c>
      <c r="M722" s="5">
        <v>-2428</v>
      </c>
      <c r="N722" s="6">
        <v>45056</v>
      </c>
      <c r="O722" s="6">
        <v>45046</v>
      </c>
      <c r="P722" s="6">
        <v>45046</v>
      </c>
      <c r="Q722" t="s">
        <v>2700</v>
      </c>
      <c r="R722" t="s">
        <v>2701</v>
      </c>
      <c r="S722" s="4">
        <v>2023</v>
      </c>
      <c r="T722" s="4">
        <v>2023</v>
      </c>
      <c r="U722" s="4">
        <v>10</v>
      </c>
      <c r="V722" s="5">
        <v>24280</v>
      </c>
      <c r="W722" s="6">
        <v>45016</v>
      </c>
      <c r="X722" t="s">
        <v>34</v>
      </c>
      <c r="Y722" t="s">
        <v>35</v>
      </c>
      <c r="Z722" t="s">
        <v>36</v>
      </c>
      <c r="AA722" t="s">
        <v>2702</v>
      </c>
      <c r="AB722" t="s">
        <v>2703</v>
      </c>
      <c r="AC722" t="s">
        <v>37</v>
      </c>
      <c r="AD722" t="s">
        <v>38</v>
      </c>
      <c r="AE722" t="s">
        <v>2549</v>
      </c>
    </row>
    <row r="723" spans="1:31" x14ac:dyDescent="0.25">
      <c r="A723" s="4">
        <v>328908</v>
      </c>
      <c r="B723" s="4">
        <v>1</v>
      </c>
      <c r="C723" s="4">
        <v>115802</v>
      </c>
      <c r="D723" t="s">
        <v>2704</v>
      </c>
      <c r="E723" t="s">
        <v>2544</v>
      </c>
      <c r="F723" t="s">
        <v>2545</v>
      </c>
      <c r="G723" s="4">
        <v>16081</v>
      </c>
      <c r="H723" t="s">
        <v>2545</v>
      </c>
      <c r="I723" s="5">
        <v>17650.349999999999</v>
      </c>
      <c r="J723" s="5">
        <v>14467.5</v>
      </c>
      <c r="K723" s="5">
        <v>-3182.85</v>
      </c>
      <c r="L723" s="5">
        <v>-17650.349999999999</v>
      </c>
      <c r="M723" s="5">
        <v>-14467.5</v>
      </c>
      <c r="N723" s="6">
        <v>45056</v>
      </c>
      <c r="O723" s="6">
        <v>45046</v>
      </c>
      <c r="P723" s="6">
        <v>45046</v>
      </c>
      <c r="Q723" t="s">
        <v>2705</v>
      </c>
      <c r="R723" t="s">
        <v>2701</v>
      </c>
      <c r="S723" s="4">
        <v>2023</v>
      </c>
      <c r="T723" s="4">
        <v>2023</v>
      </c>
      <c r="U723" s="4">
        <v>10</v>
      </c>
      <c r="V723" s="5">
        <v>144675</v>
      </c>
      <c r="W723" s="6">
        <v>45016</v>
      </c>
      <c r="X723" t="s">
        <v>34</v>
      </c>
      <c r="Y723" t="s">
        <v>35</v>
      </c>
      <c r="Z723" t="s">
        <v>36</v>
      </c>
      <c r="AA723" t="s">
        <v>2702</v>
      </c>
      <c r="AB723" t="s">
        <v>2703</v>
      </c>
      <c r="AC723" t="s">
        <v>37</v>
      </c>
      <c r="AD723" t="s">
        <v>38</v>
      </c>
      <c r="AE723" t="s">
        <v>2549</v>
      </c>
    </row>
    <row r="724" spans="1:31" x14ac:dyDescent="0.25">
      <c r="A724" s="4">
        <v>328906</v>
      </c>
      <c r="B724" s="4">
        <v>1</v>
      </c>
      <c r="C724" s="4">
        <v>115799</v>
      </c>
      <c r="D724" t="s">
        <v>2706</v>
      </c>
      <c r="E724" t="s">
        <v>2544</v>
      </c>
      <c r="F724" t="s">
        <v>2545</v>
      </c>
      <c r="G724" s="4">
        <v>16081</v>
      </c>
      <c r="H724" t="s">
        <v>2545</v>
      </c>
      <c r="I724" s="5">
        <v>4171.91</v>
      </c>
      <c r="J724" s="5">
        <v>3419.6</v>
      </c>
      <c r="K724" s="5">
        <v>-752.31</v>
      </c>
      <c r="L724" s="5">
        <v>-4171.91</v>
      </c>
      <c r="M724" s="5">
        <v>-3419.6</v>
      </c>
      <c r="N724" s="6">
        <v>45056</v>
      </c>
      <c r="O724" s="6">
        <v>45046</v>
      </c>
      <c r="P724" s="6">
        <v>45046</v>
      </c>
      <c r="Q724" t="s">
        <v>2707</v>
      </c>
      <c r="R724" t="s">
        <v>2701</v>
      </c>
      <c r="S724" s="4">
        <v>2023</v>
      </c>
      <c r="T724" s="4">
        <v>2023</v>
      </c>
      <c r="U724" s="4">
        <v>10</v>
      </c>
      <c r="V724" s="5">
        <v>34196</v>
      </c>
      <c r="W724" s="6">
        <v>45016</v>
      </c>
      <c r="X724" t="s">
        <v>34</v>
      </c>
      <c r="Y724" t="s">
        <v>35</v>
      </c>
      <c r="Z724" t="s">
        <v>36</v>
      </c>
      <c r="AA724" t="s">
        <v>2702</v>
      </c>
      <c r="AB724" t="s">
        <v>2703</v>
      </c>
      <c r="AC724" t="s">
        <v>37</v>
      </c>
      <c r="AD724" t="s">
        <v>38</v>
      </c>
      <c r="AE724" t="s">
        <v>2549</v>
      </c>
    </row>
    <row r="725" spans="1:31" x14ac:dyDescent="0.25">
      <c r="A725" s="4">
        <v>328910</v>
      </c>
      <c r="B725" s="4">
        <v>1</v>
      </c>
      <c r="C725" s="4">
        <v>115806</v>
      </c>
      <c r="D725" t="s">
        <v>2708</v>
      </c>
      <c r="E725" t="s">
        <v>2544</v>
      </c>
      <c r="F725" t="s">
        <v>2545</v>
      </c>
      <c r="G725" s="4">
        <v>16081</v>
      </c>
      <c r="H725" t="s">
        <v>2545</v>
      </c>
      <c r="I725" s="5">
        <v>1873.92</v>
      </c>
      <c r="J725" s="5">
        <v>1536</v>
      </c>
      <c r="K725" s="5">
        <v>-337.92</v>
      </c>
      <c r="L725" s="5">
        <v>-1873.92</v>
      </c>
      <c r="M725" s="5">
        <v>-1536</v>
      </c>
      <c r="N725" s="6">
        <v>45056</v>
      </c>
      <c r="O725" s="6">
        <v>45046</v>
      </c>
      <c r="P725" s="6">
        <v>45046</v>
      </c>
      <c r="Q725" t="s">
        <v>2709</v>
      </c>
      <c r="R725" t="s">
        <v>2701</v>
      </c>
      <c r="S725" s="4">
        <v>2023</v>
      </c>
      <c r="T725" s="4">
        <v>2023</v>
      </c>
      <c r="U725" s="4">
        <v>10</v>
      </c>
      <c r="V725" s="5">
        <v>15360</v>
      </c>
      <c r="W725" s="6">
        <v>45016</v>
      </c>
      <c r="X725" t="s">
        <v>34</v>
      </c>
      <c r="Y725" t="s">
        <v>35</v>
      </c>
      <c r="Z725" t="s">
        <v>36</v>
      </c>
      <c r="AA725" t="s">
        <v>2702</v>
      </c>
      <c r="AB725" t="s">
        <v>2703</v>
      </c>
      <c r="AC725" t="s">
        <v>37</v>
      </c>
      <c r="AD725" t="s">
        <v>38</v>
      </c>
      <c r="AE725" t="s">
        <v>2549</v>
      </c>
    </row>
    <row r="726" spans="1:31" x14ac:dyDescent="0.25">
      <c r="A726" s="4">
        <v>322057</v>
      </c>
      <c r="B726" s="4">
        <v>1</v>
      </c>
      <c r="C726" s="4">
        <v>114614</v>
      </c>
      <c r="D726" t="s">
        <v>2710</v>
      </c>
      <c r="E726" t="s">
        <v>2711</v>
      </c>
      <c r="F726" t="s">
        <v>2712</v>
      </c>
      <c r="G726" s="4">
        <v>15441</v>
      </c>
      <c r="H726" t="s">
        <v>2712</v>
      </c>
      <c r="I726" s="5">
        <v>1685.16</v>
      </c>
      <c r="J726" s="5">
        <v>1381.28</v>
      </c>
      <c r="K726" s="5">
        <v>-303.88</v>
      </c>
      <c r="L726" s="5">
        <v>-1685.16</v>
      </c>
      <c r="M726" s="5">
        <v>-1381.28</v>
      </c>
      <c r="N726" s="6">
        <v>45092</v>
      </c>
      <c r="O726" s="6">
        <v>45061</v>
      </c>
      <c r="P726" s="6">
        <v>45061</v>
      </c>
      <c r="Q726" t="s">
        <v>2713</v>
      </c>
      <c r="R726" t="s">
        <v>2714</v>
      </c>
      <c r="S726" s="4">
        <v>2023</v>
      </c>
      <c r="T726" s="4">
        <v>2023</v>
      </c>
      <c r="U726" s="4">
        <v>31</v>
      </c>
      <c r="V726" s="5">
        <v>42819.68</v>
      </c>
      <c r="W726" s="6">
        <v>45000</v>
      </c>
      <c r="X726" t="s">
        <v>34</v>
      </c>
      <c r="Y726" t="s">
        <v>35</v>
      </c>
      <c r="Z726" t="s">
        <v>36</v>
      </c>
      <c r="AA726" t="s">
        <v>2715</v>
      </c>
      <c r="AB726" t="s">
        <v>2716</v>
      </c>
      <c r="AC726" t="s">
        <v>37</v>
      </c>
      <c r="AD726" t="s">
        <v>38</v>
      </c>
      <c r="AE726" t="s">
        <v>2717</v>
      </c>
    </row>
    <row r="727" spans="1:31" x14ac:dyDescent="0.25">
      <c r="A727" s="4">
        <v>319890</v>
      </c>
      <c r="B727" s="4">
        <v>1</v>
      </c>
      <c r="C727" s="4">
        <v>113508</v>
      </c>
      <c r="D727" t="s">
        <v>2718</v>
      </c>
      <c r="E727" t="s">
        <v>2295</v>
      </c>
      <c r="F727" t="s">
        <v>2296</v>
      </c>
      <c r="G727" s="4">
        <v>15052</v>
      </c>
      <c r="H727" t="s">
        <v>2296</v>
      </c>
      <c r="I727" s="5">
        <v>470.31</v>
      </c>
      <c r="J727" s="5">
        <v>385.5</v>
      </c>
      <c r="K727" s="5">
        <v>-84.81</v>
      </c>
      <c r="L727" s="5">
        <v>-470.31</v>
      </c>
      <c r="M727" s="5">
        <v>-385.5</v>
      </c>
      <c r="N727" s="6">
        <v>45056</v>
      </c>
      <c r="O727" s="6">
        <v>45044</v>
      </c>
      <c r="P727" s="6">
        <v>45044</v>
      </c>
      <c r="Q727" t="s">
        <v>2719</v>
      </c>
      <c r="R727" t="s">
        <v>2720</v>
      </c>
      <c r="S727" s="4">
        <v>2023</v>
      </c>
      <c r="T727" s="4">
        <v>2023</v>
      </c>
      <c r="U727" s="4">
        <v>12</v>
      </c>
      <c r="V727" s="5">
        <v>4626</v>
      </c>
      <c r="W727" s="6">
        <v>44985</v>
      </c>
      <c r="X727" t="s">
        <v>34</v>
      </c>
      <c r="Y727" t="s">
        <v>35</v>
      </c>
      <c r="Z727" t="s">
        <v>36</v>
      </c>
      <c r="AA727" t="s">
        <v>2721</v>
      </c>
      <c r="AB727" t="s">
        <v>2722</v>
      </c>
      <c r="AC727" t="s">
        <v>37</v>
      </c>
      <c r="AD727" t="s">
        <v>38</v>
      </c>
      <c r="AE727" t="s">
        <v>2301</v>
      </c>
    </row>
    <row r="728" spans="1:31" x14ac:dyDescent="0.25">
      <c r="A728" s="4">
        <v>328893</v>
      </c>
      <c r="B728" s="4">
        <v>1</v>
      </c>
      <c r="C728" s="4">
        <v>115779</v>
      </c>
      <c r="D728" t="s">
        <v>2723</v>
      </c>
      <c r="E728" t="s">
        <v>1894</v>
      </c>
      <c r="F728" t="s">
        <v>1895</v>
      </c>
      <c r="G728" s="4">
        <v>14303</v>
      </c>
      <c r="H728" t="s">
        <v>1895</v>
      </c>
      <c r="I728" s="5">
        <v>5675.95</v>
      </c>
      <c r="J728" s="5">
        <v>4652.42</v>
      </c>
      <c r="K728" s="5">
        <v>-1023.53</v>
      </c>
      <c r="L728" s="5">
        <v>-5675.95</v>
      </c>
      <c r="M728" s="5">
        <v>-4652.42</v>
      </c>
      <c r="N728" s="6">
        <v>45092</v>
      </c>
      <c r="O728" s="6">
        <v>45077</v>
      </c>
      <c r="P728" s="6">
        <v>45077</v>
      </c>
      <c r="Q728" t="s">
        <v>2724</v>
      </c>
      <c r="R728" t="s">
        <v>1168</v>
      </c>
      <c r="S728" s="4">
        <v>2023</v>
      </c>
      <c r="T728" s="4">
        <v>2023</v>
      </c>
      <c r="U728" s="4">
        <v>15</v>
      </c>
      <c r="V728" s="5">
        <v>69786.3</v>
      </c>
      <c r="W728" s="6">
        <v>45016</v>
      </c>
      <c r="X728" t="s">
        <v>34</v>
      </c>
      <c r="Y728" t="s">
        <v>35</v>
      </c>
      <c r="Z728" t="s">
        <v>36</v>
      </c>
      <c r="AA728" t="s">
        <v>2725</v>
      </c>
      <c r="AB728" t="s">
        <v>2726</v>
      </c>
      <c r="AC728" t="s">
        <v>37</v>
      </c>
      <c r="AD728" t="s">
        <v>38</v>
      </c>
      <c r="AE728" t="s">
        <v>1900</v>
      </c>
    </row>
    <row r="729" spans="1:31" x14ac:dyDescent="0.25">
      <c r="A729" s="4">
        <v>328072</v>
      </c>
      <c r="B729" s="4">
        <v>1</v>
      </c>
      <c r="C729" s="4">
        <v>115508</v>
      </c>
      <c r="D729" t="s">
        <v>2727</v>
      </c>
      <c r="E729" t="s">
        <v>1894</v>
      </c>
      <c r="F729" t="s">
        <v>1895</v>
      </c>
      <c r="G729" s="4">
        <v>14303</v>
      </c>
      <c r="H729" t="s">
        <v>1895</v>
      </c>
      <c r="I729" s="5">
        <v>5702.28</v>
      </c>
      <c r="J729" s="5">
        <v>4674</v>
      </c>
      <c r="K729" s="5">
        <v>-1028.28</v>
      </c>
      <c r="L729" s="5">
        <v>-5702.28</v>
      </c>
      <c r="M729" s="5">
        <v>-4674</v>
      </c>
      <c r="N729" s="6">
        <v>45043</v>
      </c>
      <c r="O729" s="6">
        <v>45076</v>
      </c>
      <c r="P729" s="6">
        <v>45076</v>
      </c>
      <c r="Q729" t="s">
        <v>2728</v>
      </c>
      <c r="R729" t="s">
        <v>2729</v>
      </c>
      <c r="S729" s="4">
        <v>2023</v>
      </c>
      <c r="T729" s="4">
        <v>2023</v>
      </c>
      <c r="U729" s="4">
        <v>-33</v>
      </c>
      <c r="V729" s="5">
        <v>-154242</v>
      </c>
      <c r="W729" s="6">
        <v>45015</v>
      </c>
      <c r="X729" t="s">
        <v>34</v>
      </c>
      <c r="Y729" t="s">
        <v>35</v>
      </c>
      <c r="Z729" t="s">
        <v>36</v>
      </c>
      <c r="AA729" t="s">
        <v>2725</v>
      </c>
      <c r="AB729" t="s">
        <v>2726</v>
      </c>
      <c r="AC729" t="s">
        <v>37</v>
      </c>
      <c r="AD729" t="s">
        <v>38</v>
      </c>
      <c r="AE729" t="s">
        <v>1900</v>
      </c>
    </row>
    <row r="730" spans="1:31" x14ac:dyDescent="0.25">
      <c r="A730" s="4">
        <v>343150</v>
      </c>
      <c r="B730" s="4">
        <v>1</v>
      </c>
      <c r="C730" s="4">
        <v>117820</v>
      </c>
      <c r="D730" t="s">
        <v>2730</v>
      </c>
      <c r="E730" t="s">
        <v>364</v>
      </c>
      <c r="F730" t="s">
        <v>365</v>
      </c>
      <c r="G730" s="4">
        <v>20026</v>
      </c>
      <c r="H730" t="s">
        <v>365</v>
      </c>
      <c r="I730" s="5">
        <v>365.3</v>
      </c>
      <c r="J730" s="5">
        <v>365.3</v>
      </c>
      <c r="K730" s="5">
        <v>0</v>
      </c>
      <c r="L730" s="5">
        <v>-365.3</v>
      </c>
      <c r="M730" s="5">
        <v>-365.3</v>
      </c>
      <c r="N730" s="6">
        <v>45077</v>
      </c>
      <c r="O730" s="6">
        <v>45074</v>
      </c>
      <c r="P730" s="6">
        <v>45074</v>
      </c>
      <c r="Q730" t="s">
        <v>2731</v>
      </c>
      <c r="R730" t="s">
        <v>2590</v>
      </c>
      <c r="S730" s="4">
        <v>2023</v>
      </c>
      <c r="T730" s="4">
        <v>2023</v>
      </c>
      <c r="U730" s="4">
        <v>3</v>
      </c>
      <c r="V730" s="5">
        <v>1095.9000000000001</v>
      </c>
      <c r="W730" s="6">
        <v>45044</v>
      </c>
      <c r="X730" t="s">
        <v>34</v>
      </c>
      <c r="Y730" t="s">
        <v>35</v>
      </c>
      <c r="Z730" t="s">
        <v>36</v>
      </c>
      <c r="AA730" t="s">
        <v>2591</v>
      </c>
      <c r="AB730" t="s">
        <v>2592</v>
      </c>
      <c r="AC730" t="s">
        <v>37</v>
      </c>
      <c r="AD730" t="s">
        <v>38</v>
      </c>
      <c r="AE730" t="s">
        <v>370</v>
      </c>
    </row>
    <row r="731" spans="1:31" x14ac:dyDescent="0.25">
      <c r="A731" s="4">
        <v>321998</v>
      </c>
      <c r="B731" s="4">
        <v>1</v>
      </c>
      <c r="C731" s="4">
        <v>114547</v>
      </c>
      <c r="D731" t="s">
        <v>2732</v>
      </c>
      <c r="E731" t="s">
        <v>364</v>
      </c>
      <c r="F731" t="s">
        <v>365</v>
      </c>
      <c r="G731" s="4">
        <v>20026</v>
      </c>
      <c r="H731" t="s">
        <v>365</v>
      </c>
      <c r="I731" s="5">
        <v>2002</v>
      </c>
      <c r="J731" s="5">
        <v>2002</v>
      </c>
      <c r="K731" s="5">
        <v>0</v>
      </c>
      <c r="L731" s="5">
        <v>-2002</v>
      </c>
      <c r="M731" s="5">
        <v>-2002</v>
      </c>
      <c r="N731" s="6">
        <v>45043</v>
      </c>
      <c r="O731" s="6">
        <v>45026</v>
      </c>
      <c r="P731" s="6">
        <v>45026</v>
      </c>
      <c r="Q731" t="s">
        <v>2733</v>
      </c>
      <c r="R731" t="s">
        <v>2734</v>
      </c>
      <c r="S731" s="4">
        <v>2023</v>
      </c>
      <c r="T731" s="4">
        <v>2023</v>
      </c>
      <c r="U731" s="4">
        <v>17</v>
      </c>
      <c r="V731" s="5">
        <v>34034</v>
      </c>
      <c r="W731" s="6">
        <v>44995</v>
      </c>
      <c r="X731" t="s">
        <v>34</v>
      </c>
      <c r="Y731" t="s">
        <v>35</v>
      </c>
      <c r="Z731" t="s">
        <v>36</v>
      </c>
      <c r="AA731" t="s">
        <v>2591</v>
      </c>
      <c r="AB731" t="s">
        <v>2592</v>
      </c>
      <c r="AC731" t="s">
        <v>37</v>
      </c>
      <c r="AD731" t="s">
        <v>38</v>
      </c>
      <c r="AE731" t="s">
        <v>370</v>
      </c>
    </row>
    <row r="732" spans="1:31" x14ac:dyDescent="0.25">
      <c r="A732" s="4">
        <v>344624</v>
      </c>
      <c r="B732" s="4">
        <v>1</v>
      </c>
      <c r="C732" s="4">
        <v>117955</v>
      </c>
      <c r="D732" t="s">
        <v>2735</v>
      </c>
      <c r="E732" t="s">
        <v>364</v>
      </c>
      <c r="F732" t="s">
        <v>365</v>
      </c>
      <c r="G732" s="4">
        <v>20026</v>
      </c>
      <c r="H732" t="s">
        <v>365</v>
      </c>
      <c r="I732" s="5">
        <v>2002</v>
      </c>
      <c r="J732" s="5">
        <v>2002</v>
      </c>
      <c r="K732" s="5">
        <v>0</v>
      </c>
      <c r="L732" s="5">
        <v>-2002</v>
      </c>
      <c r="M732" s="5">
        <v>-2002</v>
      </c>
      <c r="N732" s="6">
        <v>45077</v>
      </c>
      <c r="O732" s="6">
        <v>45079</v>
      </c>
      <c r="P732" s="6">
        <v>45079</v>
      </c>
      <c r="Q732" t="s">
        <v>2736</v>
      </c>
      <c r="R732" t="s">
        <v>2590</v>
      </c>
      <c r="S732" s="4">
        <v>2023</v>
      </c>
      <c r="T732" s="4">
        <v>2023</v>
      </c>
      <c r="U732" s="4">
        <v>-2</v>
      </c>
      <c r="V732" s="5">
        <v>-4004</v>
      </c>
      <c r="W732" s="6">
        <v>45048</v>
      </c>
      <c r="X732" t="s">
        <v>34</v>
      </c>
      <c r="Y732" t="s">
        <v>35</v>
      </c>
      <c r="Z732" t="s">
        <v>36</v>
      </c>
      <c r="AA732" t="s">
        <v>2591</v>
      </c>
      <c r="AB732" t="s">
        <v>2592</v>
      </c>
      <c r="AC732" t="s">
        <v>37</v>
      </c>
      <c r="AD732" t="s">
        <v>38</v>
      </c>
      <c r="AE732" t="s">
        <v>370</v>
      </c>
    </row>
    <row r="733" spans="1:31" x14ac:dyDescent="0.25">
      <c r="A733" s="4">
        <v>354628</v>
      </c>
      <c r="B733" s="4">
        <v>1</v>
      </c>
      <c r="C733" s="4">
        <v>121260</v>
      </c>
      <c r="D733" t="s">
        <v>2737</v>
      </c>
      <c r="E733" t="s">
        <v>364</v>
      </c>
      <c r="F733" t="s">
        <v>365</v>
      </c>
      <c r="G733" s="4">
        <v>20026</v>
      </c>
      <c r="H733" t="s">
        <v>365</v>
      </c>
      <c r="I733" s="5">
        <v>2002</v>
      </c>
      <c r="J733" s="5">
        <v>2002</v>
      </c>
      <c r="K733" s="5">
        <v>0</v>
      </c>
      <c r="L733" s="5">
        <v>-2002</v>
      </c>
      <c r="M733" s="5">
        <v>-2002</v>
      </c>
      <c r="N733" s="6">
        <v>45107</v>
      </c>
      <c r="O733" s="6">
        <v>45108</v>
      </c>
      <c r="P733" s="6">
        <v>45108</v>
      </c>
      <c r="Q733" t="s">
        <v>2738</v>
      </c>
      <c r="R733" t="s">
        <v>2590</v>
      </c>
      <c r="S733" s="4">
        <v>2023</v>
      </c>
      <c r="T733" s="4">
        <v>2023</v>
      </c>
      <c r="U733" s="4">
        <v>-1</v>
      </c>
      <c r="V733" s="5">
        <v>-2002</v>
      </c>
      <c r="W733" s="6">
        <v>45078</v>
      </c>
      <c r="X733" t="s">
        <v>34</v>
      </c>
      <c r="Y733" t="s">
        <v>35</v>
      </c>
      <c r="Z733" t="s">
        <v>36</v>
      </c>
      <c r="AA733" t="s">
        <v>2591</v>
      </c>
      <c r="AB733" t="s">
        <v>2592</v>
      </c>
      <c r="AC733" t="s">
        <v>37</v>
      </c>
      <c r="AD733" t="s">
        <v>38</v>
      </c>
      <c r="AE733" t="s">
        <v>370</v>
      </c>
    </row>
    <row r="734" spans="1:31" x14ac:dyDescent="0.25">
      <c r="A734" s="4">
        <v>329610</v>
      </c>
      <c r="B734" s="4">
        <v>1</v>
      </c>
      <c r="C734" s="4">
        <v>115965</v>
      </c>
      <c r="D734" t="s">
        <v>2739</v>
      </c>
      <c r="E734" t="s">
        <v>325</v>
      </c>
      <c r="F734" t="s">
        <v>326</v>
      </c>
      <c r="G734" s="4">
        <v>14904</v>
      </c>
      <c r="H734" t="s">
        <v>326</v>
      </c>
      <c r="I734" s="5">
        <v>127.16</v>
      </c>
      <c r="J734" s="5">
        <v>104.23</v>
      </c>
      <c r="K734" s="5">
        <v>-22.93</v>
      </c>
      <c r="L734" s="5">
        <v>-127.16</v>
      </c>
      <c r="M734" s="5">
        <v>-104.23</v>
      </c>
      <c r="N734" s="6">
        <v>45062</v>
      </c>
      <c r="O734" s="6">
        <v>45058</v>
      </c>
      <c r="P734" s="6">
        <v>45058</v>
      </c>
      <c r="Q734" t="s">
        <v>2740</v>
      </c>
      <c r="R734" t="s">
        <v>2741</v>
      </c>
      <c r="S734" s="4">
        <v>2023</v>
      </c>
      <c r="T734" s="4">
        <v>2023</v>
      </c>
      <c r="U734" s="4">
        <v>4</v>
      </c>
      <c r="V734" s="5">
        <v>416.92</v>
      </c>
      <c r="W734" s="6">
        <v>45028</v>
      </c>
      <c r="X734" t="s">
        <v>34</v>
      </c>
      <c r="Y734" t="s">
        <v>35</v>
      </c>
      <c r="Z734" t="s">
        <v>36</v>
      </c>
      <c r="AA734" t="s">
        <v>2742</v>
      </c>
      <c r="AB734" t="s">
        <v>2743</v>
      </c>
      <c r="AC734" t="s">
        <v>37</v>
      </c>
      <c r="AD734" t="s">
        <v>38</v>
      </c>
      <c r="AE734" t="s">
        <v>331</v>
      </c>
    </row>
    <row r="735" spans="1:31" x14ac:dyDescent="0.25">
      <c r="A735" s="4">
        <v>320641</v>
      </c>
      <c r="B735" s="4">
        <v>1</v>
      </c>
      <c r="C735" s="4">
        <v>114197</v>
      </c>
      <c r="D735" t="s">
        <v>2744</v>
      </c>
      <c r="E735" t="s">
        <v>2745</v>
      </c>
      <c r="F735" t="s">
        <v>2746</v>
      </c>
      <c r="G735" s="4">
        <v>14685</v>
      </c>
      <c r="H735" t="s">
        <v>2746</v>
      </c>
      <c r="I735" s="5">
        <v>6513.01</v>
      </c>
      <c r="J735" s="5">
        <v>5921.95</v>
      </c>
      <c r="K735" s="5">
        <v>-591.05999999999995</v>
      </c>
      <c r="L735" s="5">
        <v>-6513.01</v>
      </c>
      <c r="M735" s="5">
        <v>-5921.95</v>
      </c>
      <c r="N735" s="6">
        <v>45029</v>
      </c>
      <c r="O735" s="6">
        <v>45017</v>
      </c>
      <c r="P735" s="6">
        <v>45017</v>
      </c>
      <c r="Q735" t="s">
        <v>2747</v>
      </c>
      <c r="S735" s="4">
        <v>2023</v>
      </c>
      <c r="T735" s="4">
        <v>2023</v>
      </c>
      <c r="U735" s="4">
        <v>12</v>
      </c>
      <c r="V735" s="5">
        <v>71063.399999999994</v>
      </c>
      <c r="W735" s="6">
        <v>44986</v>
      </c>
      <c r="X735" t="s">
        <v>34</v>
      </c>
      <c r="Y735" t="s">
        <v>35</v>
      </c>
      <c r="Z735" t="s">
        <v>36</v>
      </c>
      <c r="AA735" t="s">
        <v>2748</v>
      </c>
      <c r="AB735" t="s">
        <v>2749</v>
      </c>
      <c r="AC735" t="s">
        <v>37</v>
      </c>
      <c r="AD735" t="s">
        <v>38</v>
      </c>
      <c r="AE735" t="s">
        <v>2750</v>
      </c>
    </row>
    <row r="736" spans="1:31" x14ac:dyDescent="0.25">
      <c r="A736" s="4">
        <v>320645</v>
      </c>
      <c r="B736" s="4">
        <v>1</v>
      </c>
      <c r="C736" s="4">
        <v>114203</v>
      </c>
      <c r="D736" t="s">
        <v>2751</v>
      </c>
      <c r="E736" t="s">
        <v>2745</v>
      </c>
      <c r="F736" t="s">
        <v>2746</v>
      </c>
      <c r="G736" s="4">
        <v>14685</v>
      </c>
      <c r="H736" t="s">
        <v>2746</v>
      </c>
      <c r="I736" s="5">
        <v>5125.22</v>
      </c>
      <c r="J736" s="5">
        <v>4670.47</v>
      </c>
      <c r="K736" s="5">
        <v>-454.75</v>
      </c>
      <c r="L736" s="5">
        <v>-5125.22</v>
      </c>
      <c r="M736" s="5">
        <v>-4670.47</v>
      </c>
      <c r="N736" s="6">
        <v>45037</v>
      </c>
      <c r="O736" s="6">
        <v>45017</v>
      </c>
      <c r="P736" s="6">
        <v>45017</v>
      </c>
      <c r="Q736" t="s">
        <v>2752</v>
      </c>
      <c r="S736" s="4">
        <v>2023</v>
      </c>
      <c r="T736" s="4">
        <v>2023</v>
      </c>
      <c r="U736" s="4">
        <v>20</v>
      </c>
      <c r="V736" s="5">
        <v>93409.4</v>
      </c>
      <c r="W736" s="6">
        <v>44986</v>
      </c>
      <c r="X736" t="s">
        <v>34</v>
      </c>
      <c r="Y736" t="s">
        <v>35</v>
      </c>
      <c r="Z736" t="s">
        <v>36</v>
      </c>
      <c r="AA736" t="s">
        <v>2748</v>
      </c>
      <c r="AB736" t="s">
        <v>2749</v>
      </c>
      <c r="AC736" t="s">
        <v>37</v>
      </c>
      <c r="AD736" t="s">
        <v>38</v>
      </c>
      <c r="AE736" t="s">
        <v>2750</v>
      </c>
    </row>
    <row r="737" spans="1:31" x14ac:dyDescent="0.25">
      <c r="A737" s="4">
        <v>320064</v>
      </c>
      <c r="B737" s="4">
        <v>1</v>
      </c>
      <c r="C737" s="4">
        <v>113686</v>
      </c>
      <c r="D737" t="s">
        <v>2753</v>
      </c>
      <c r="E737" t="s">
        <v>2754</v>
      </c>
      <c r="F737" t="s">
        <v>2755</v>
      </c>
      <c r="G737" s="4">
        <v>19650</v>
      </c>
      <c r="H737" t="s">
        <v>2755</v>
      </c>
      <c r="I737" s="5">
        <v>1160.17</v>
      </c>
      <c r="J737" s="5">
        <v>950.96</v>
      </c>
      <c r="K737" s="5">
        <v>-209.21</v>
      </c>
      <c r="L737" s="5">
        <v>-1160.17</v>
      </c>
      <c r="M737" s="5">
        <v>-950.96</v>
      </c>
      <c r="N737" s="6">
        <v>45043</v>
      </c>
      <c r="O737" s="6">
        <v>45013</v>
      </c>
      <c r="P737" s="6">
        <v>45013</v>
      </c>
      <c r="Q737" t="s">
        <v>2756</v>
      </c>
      <c r="R737" t="s">
        <v>2757</v>
      </c>
      <c r="S737" s="4">
        <v>2023</v>
      </c>
      <c r="T737" s="4">
        <v>2023</v>
      </c>
      <c r="U737" s="4">
        <v>30</v>
      </c>
      <c r="V737" s="5">
        <v>28528.799999999999</v>
      </c>
      <c r="W737" s="6">
        <v>44985</v>
      </c>
      <c r="X737" t="s">
        <v>34</v>
      </c>
      <c r="Y737" t="s">
        <v>35</v>
      </c>
      <c r="Z737" t="s">
        <v>36</v>
      </c>
      <c r="AA737" t="s">
        <v>2758</v>
      </c>
      <c r="AB737" t="s">
        <v>2759</v>
      </c>
      <c r="AC737" t="s">
        <v>37</v>
      </c>
      <c r="AD737" t="s">
        <v>38</v>
      </c>
      <c r="AE737" t="s">
        <v>2760</v>
      </c>
    </row>
    <row r="738" spans="1:31" x14ac:dyDescent="0.25">
      <c r="A738" s="4">
        <v>321239</v>
      </c>
      <c r="B738" s="4">
        <v>1</v>
      </c>
      <c r="C738" s="4">
        <v>114497</v>
      </c>
      <c r="D738" t="s">
        <v>2276</v>
      </c>
      <c r="E738" t="s">
        <v>2761</v>
      </c>
      <c r="F738" t="s">
        <v>2762</v>
      </c>
      <c r="G738" s="4">
        <v>23497</v>
      </c>
      <c r="H738" t="s">
        <v>2762</v>
      </c>
      <c r="I738" s="5">
        <v>960.75</v>
      </c>
      <c r="J738" s="5">
        <v>960.75</v>
      </c>
      <c r="K738" s="5">
        <v>0</v>
      </c>
      <c r="L738" s="5">
        <v>-960.75</v>
      </c>
      <c r="M738" s="5">
        <v>-960.75</v>
      </c>
      <c r="N738" s="6">
        <v>45056</v>
      </c>
      <c r="O738" s="6">
        <v>45032</v>
      </c>
      <c r="P738" s="6">
        <v>45032</v>
      </c>
      <c r="Q738" t="s">
        <v>2277</v>
      </c>
      <c r="R738" t="s">
        <v>2763</v>
      </c>
      <c r="S738" s="4">
        <v>2023</v>
      </c>
      <c r="T738" s="4">
        <v>2023</v>
      </c>
      <c r="U738" s="4">
        <v>24</v>
      </c>
      <c r="V738" s="5">
        <v>23058</v>
      </c>
      <c r="W738" s="6">
        <v>45001</v>
      </c>
      <c r="X738" t="s">
        <v>71</v>
      </c>
      <c r="Y738" t="s">
        <v>72</v>
      </c>
      <c r="Z738" t="s">
        <v>36</v>
      </c>
      <c r="AA738" t="s">
        <v>2764</v>
      </c>
      <c r="AB738" t="s">
        <v>2765</v>
      </c>
      <c r="AC738" t="s">
        <v>37</v>
      </c>
      <c r="AD738" t="s">
        <v>38</v>
      </c>
      <c r="AE738" t="s">
        <v>2766</v>
      </c>
    </row>
    <row r="739" spans="1:31" x14ac:dyDescent="0.25">
      <c r="A739" s="4">
        <v>321245</v>
      </c>
      <c r="B739" s="4">
        <v>1</v>
      </c>
      <c r="C739" s="4">
        <v>114505</v>
      </c>
      <c r="D739" t="s">
        <v>2767</v>
      </c>
      <c r="E739" t="s">
        <v>2761</v>
      </c>
      <c r="F739" t="s">
        <v>2762</v>
      </c>
      <c r="G739" s="4">
        <v>23497</v>
      </c>
      <c r="H739" t="s">
        <v>2762</v>
      </c>
      <c r="I739" s="5">
        <v>1152.9000000000001</v>
      </c>
      <c r="J739" s="5">
        <v>1152.9000000000001</v>
      </c>
      <c r="K739" s="5">
        <v>0</v>
      </c>
      <c r="L739" s="5">
        <v>-1152.9000000000001</v>
      </c>
      <c r="M739" s="5">
        <v>-1152.9000000000001</v>
      </c>
      <c r="N739" s="6">
        <v>45056</v>
      </c>
      <c r="O739" s="6">
        <v>45032</v>
      </c>
      <c r="P739" s="6">
        <v>45032</v>
      </c>
      <c r="Q739" t="s">
        <v>2768</v>
      </c>
      <c r="R739" t="s">
        <v>2769</v>
      </c>
      <c r="S739" s="4">
        <v>2023</v>
      </c>
      <c r="T739" s="4">
        <v>2023</v>
      </c>
      <c r="U739" s="4">
        <v>24</v>
      </c>
      <c r="V739" s="5">
        <v>27669.599999999999</v>
      </c>
      <c r="W739" s="6">
        <v>45001</v>
      </c>
      <c r="X739" t="s">
        <v>71</v>
      </c>
      <c r="Y739" t="s">
        <v>72</v>
      </c>
      <c r="Z739" t="s">
        <v>36</v>
      </c>
      <c r="AA739" t="s">
        <v>2764</v>
      </c>
      <c r="AB739" t="s">
        <v>2765</v>
      </c>
      <c r="AC739" t="s">
        <v>37</v>
      </c>
      <c r="AD739" t="s">
        <v>38</v>
      </c>
      <c r="AE739" t="s">
        <v>2766</v>
      </c>
    </row>
    <row r="740" spans="1:31" x14ac:dyDescent="0.25">
      <c r="A740" s="4">
        <v>322969</v>
      </c>
      <c r="B740" s="4">
        <v>1</v>
      </c>
      <c r="C740" s="4">
        <v>114837</v>
      </c>
      <c r="D740" t="s">
        <v>2770</v>
      </c>
      <c r="E740" t="s">
        <v>261</v>
      </c>
      <c r="F740" t="s">
        <v>262</v>
      </c>
      <c r="G740" s="4">
        <v>20074</v>
      </c>
      <c r="H740" t="s">
        <v>263</v>
      </c>
      <c r="I740" s="5">
        <v>195.2</v>
      </c>
      <c r="J740" s="5">
        <v>160</v>
      </c>
      <c r="K740" s="5">
        <v>-35.200000000000003</v>
      </c>
      <c r="L740" s="5">
        <v>-195.2</v>
      </c>
      <c r="M740" s="5">
        <v>-160</v>
      </c>
      <c r="N740" s="6">
        <v>45042</v>
      </c>
      <c r="O740" s="6">
        <v>45038</v>
      </c>
      <c r="P740" s="6">
        <v>45038</v>
      </c>
      <c r="Q740" t="s">
        <v>2771</v>
      </c>
      <c r="R740" t="s">
        <v>2772</v>
      </c>
      <c r="S740" s="4">
        <v>2023</v>
      </c>
      <c r="T740" s="4">
        <v>2023</v>
      </c>
      <c r="U740" s="4">
        <v>4</v>
      </c>
      <c r="V740" s="5">
        <v>640</v>
      </c>
      <c r="W740" s="6">
        <v>45007</v>
      </c>
      <c r="X740" t="s">
        <v>34</v>
      </c>
      <c r="Y740" t="s">
        <v>35</v>
      </c>
      <c r="Z740" t="s">
        <v>36</v>
      </c>
      <c r="AA740" t="s">
        <v>2773</v>
      </c>
      <c r="AB740" t="s">
        <v>2774</v>
      </c>
      <c r="AC740" t="s">
        <v>37</v>
      </c>
      <c r="AD740" t="s">
        <v>38</v>
      </c>
      <c r="AE740" t="s">
        <v>268</v>
      </c>
    </row>
    <row r="741" spans="1:31" x14ac:dyDescent="0.25">
      <c r="A741" s="4">
        <v>337983</v>
      </c>
      <c r="B741" s="4">
        <v>1</v>
      </c>
      <c r="C741" s="4">
        <v>116550</v>
      </c>
      <c r="D741" t="s">
        <v>2775</v>
      </c>
      <c r="E741" t="s">
        <v>842</v>
      </c>
      <c r="F741" t="s">
        <v>843</v>
      </c>
      <c r="G741" s="4">
        <v>20060</v>
      </c>
      <c r="H741" t="s">
        <v>843</v>
      </c>
      <c r="I741" s="5">
        <v>51.97</v>
      </c>
      <c r="J741" s="5">
        <v>42.6</v>
      </c>
      <c r="K741" s="5">
        <v>-9.3699999999999992</v>
      </c>
      <c r="L741" s="5">
        <v>-51.97</v>
      </c>
      <c r="M741" s="5">
        <v>-42.6</v>
      </c>
      <c r="N741" s="6">
        <v>45062</v>
      </c>
      <c r="O741" s="6">
        <v>44869</v>
      </c>
      <c r="P741" s="6">
        <v>44869</v>
      </c>
      <c r="Q741" t="s">
        <v>2776</v>
      </c>
      <c r="R741" t="s">
        <v>2777</v>
      </c>
      <c r="S741" s="4">
        <v>2022</v>
      </c>
      <c r="T741" s="4">
        <v>2023</v>
      </c>
      <c r="U741" s="4">
        <v>193</v>
      </c>
      <c r="V741" s="5">
        <v>8221.7999999999993</v>
      </c>
      <c r="W741" s="6">
        <v>44838</v>
      </c>
      <c r="X741" t="s">
        <v>34</v>
      </c>
      <c r="Y741" t="s">
        <v>35</v>
      </c>
      <c r="Z741" t="s">
        <v>36</v>
      </c>
      <c r="AA741" t="s">
        <v>2778</v>
      </c>
      <c r="AB741" t="s">
        <v>2779</v>
      </c>
      <c r="AC741" t="s">
        <v>37</v>
      </c>
      <c r="AD741" t="s">
        <v>38</v>
      </c>
      <c r="AE741" t="s">
        <v>848</v>
      </c>
    </row>
    <row r="742" spans="1:31" x14ac:dyDescent="0.25">
      <c r="A742" s="4">
        <v>342187</v>
      </c>
      <c r="B742" s="4">
        <v>1</v>
      </c>
      <c r="C742" s="4">
        <v>117561</v>
      </c>
      <c r="D742" t="s">
        <v>2780</v>
      </c>
      <c r="E742" t="s">
        <v>842</v>
      </c>
      <c r="F742" t="s">
        <v>843</v>
      </c>
      <c r="G742" s="4">
        <v>20060</v>
      </c>
      <c r="H742" t="s">
        <v>843</v>
      </c>
      <c r="I742" s="5">
        <v>3362</v>
      </c>
      <c r="J742" s="5">
        <v>3362</v>
      </c>
      <c r="K742" s="5">
        <v>0</v>
      </c>
      <c r="L742" s="5">
        <v>-3362</v>
      </c>
      <c r="M742" s="5">
        <v>-3362</v>
      </c>
      <c r="N742" s="6">
        <v>45077</v>
      </c>
      <c r="O742" s="6">
        <v>44869</v>
      </c>
      <c r="P742" s="6">
        <v>44869</v>
      </c>
      <c r="Q742" t="s">
        <v>2781</v>
      </c>
      <c r="R742" t="s">
        <v>2777</v>
      </c>
      <c r="S742" s="4">
        <v>2022</v>
      </c>
      <c r="T742" s="4">
        <v>2023</v>
      </c>
      <c r="U742" s="4">
        <v>208</v>
      </c>
      <c r="V742" s="5">
        <v>699296</v>
      </c>
      <c r="W742" s="6">
        <v>44838</v>
      </c>
      <c r="X742" t="s">
        <v>34</v>
      </c>
      <c r="Y742" t="s">
        <v>35</v>
      </c>
      <c r="Z742" t="s">
        <v>36</v>
      </c>
      <c r="AA742" t="s">
        <v>2778</v>
      </c>
      <c r="AB742" t="s">
        <v>2779</v>
      </c>
      <c r="AC742" t="s">
        <v>37</v>
      </c>
      <c r="AD742" t="s">
        <v>38</v>
      </c>
      <c r="AE742" t="s">
        <v>848</v>
      </c>
    </row>
    <row r="743" spans="1:31" x14ac:dyDescent="0.25">
      <c r="A743" s="4">
        <v>340143</v>
      </c>
      <c r="B743" s="4">
        <v>1</v>
      </c>
      <c r="C743" s="4">
        <v>117143</v>
      </c>
      <c r="D743" t="s">
        <v>2782</v>
      </c>
      <c r="E743" t="s">
        <v>2783</v>
      </c>
      <c r="F743" t="s">
        <v>2784</v>
      </c>
      <c r="G743" s="4">
        <v>23541</v>
      </c>
      <c r="H743" t="s">
        <v>2784</v>
      </c>
      <c r="I743" s="5">
        <v>3028.83</v>
      </c>
      <c r="J743" s="5">
        <v>2753.48</v>
      </c>
      <c r="K743" s="5">
        <v>-275.35000000000002</v>
      </c>
      <c r="L743" s="5">
        <v>-3028.83</v>
      </c>
      <c r="M743" s="5">
        <v>-2753.48</v>
      </c>
      <c r="N743" s="6">
        <v>45062</v>
      </c>
      <c r="O743" s="6">
        <v>45073</v>
      </c>
      <c r="P743" s="6">
        <v>45073</v>
      </c>
      <c r="Q743" t="s">
        <v>2785</v>
      </c>
      <c r="R743" t="s">
        <v>2786</v>
      </c>
      <c r="S743" s="4">
        <v>2023</v>
      </c>
      <c r="T743" s="4">
        <v>2023</v>
      </c>
      <c r="U743" s="4">
        <v>-11</v>
      </c>
      <c r="V743" s="5">
        <v>-30288.28</v>
      </c>
      <c r="W743" s="6">
        <v>45043</v>
      </c>
      <c r="X743" t="s">
        <v>34</v>
      </c>
      <c r="Y743" t="s">
        <v>35</v>
      </c>
      <c r="Z743" t="s">
        <v>36</v>
      </c>
      <c r="AA743" t="s">
        <v>2787</v>
      </c>
      <c r="AB743" t="s">
        <v>2788</v>
      </c>
      <c r="AC743" t="s">
        <v>37</v>
      </c>
      <c r="AD743" t="s">
        <v>38</v>
      </c>
      <c r="AE743" t="s">
        <v>2789</v>
      </c>
    </row>
    <row r="744" spans="1:31" x14ac:dyDescent="0.25">
      <c r="A744" s="4">
        <v>328915</v>
      </c>
      <c r="B744" s="4">
        <v>1</v>
      </c>
      <c r="C744" s="4">
        <v>115812</v>
      </c>
      <c r="D744" t="s">
        <v>2790</v>
      </c>
      <c r="E744" t="s">
        <v>2783</v>
      </c>
      <c r="F744" t="s">
        <v>2784</v>
      </c>
      <c r="G744" s="4">
        <v>23541</v>
      </c>
      <c r="H744" t="s">
        <v>2784</v>
      </c>
      <c r="I744" s="5">
        <v>2557.0300000000002</v>
      </c>
      <c r="J744" s="5">
        <v>2324.5700000000002</v>
      </c>
      <c r="K744" s="5">
        <v>-232.46</v>
      </c>
      <c r="L744" s="5">
        <v>-2557.0300000000002</v>
      </c>
      <c r="M744" s="5">
        <v>-2324.5700000000002</v>
      </c>
      <c r="N744" s="6">
        <v>45062</v>
      </c>
      <c r="O744" s="6">
        <v>45046</v>
      </c>
      <c r="P744" s="6">
        <v>45046</v>
      </c>
      <c r="Q744" t="s">
        <v>2791</v>
      </c>
      <c r="R744" t="s">
        <v>2786</v>
      </c>
      <c r="S744" s="4">
        <v>2023</v>
      </c>
      <c r="T744" s="4">
        <v>2023</v>
      </c>
      <c r="U744" s="4">
        <v>16</v>
      </c>
      <c r="V744" s="5">
        <v>37193.120000000003</v>
      </c>
      <c r="W744" s="6">
        <v>45016</v>
      </c>
      <c r="X744" t="s">
        <v>34</v>
      </c>
      <c r="Y744" t="s">
        <v>35</v>
      </c>
      <c r="Z744" t="s">
        <v>36</v>
      </c>
      <c r="AA744" t="s">
        <v>2787</v>
      </c>
      <c r="AB744" t="s">
        <v>2788</v>
      </c>
      <c r="AC744" t="s">
        <v>37</v>
      </c>
      <c r="AD744" t="s">
        <v>38</v>
      </c>
      <c r="AE744" t="s">
        <v>2789</v>
      </c>
    </row>
    <row r="745" spans="1:31" x14ac:dyDescent="0.25">
      <c r="A745" s="4">
        <v>350935</v>
      </c>
      <c r="B745" s="4">
        <v>1</v>
      </c>
      <c r="C745" s="4">
        <v>120020</v>
      </c>
      <c r="D745" t="s">
        <v>2792</v>
      </c>
      <c r="E745" t="s">
        <v>432</v>
      </c>
      <c r="F745" t="s">
        <v>433</v>
      </c>
      <c r="G745" s="4">
        <v>15470</v>
      </c>
      <c r="H745" t="s">
        <v>433</v>
      </c>
      <c r="I745" s="5">
        <v>951.6</v>
      </c>
      <c r="J745" s="5">
        <v>780</v>
      </c>
      <c r="K745" s="5">
        <v>-171.6</v>
      </c>
      <c r="L745" s="5">
        <v>-951.6</v>
      </c>
      <c r="M745" s="5">
        <v>-780</v>
      </c>
      <c r="N745" s="6">
        <v>45107</v>
      </c>
      <c r="O745" s="6">
        <v>45099</v>
      </c>
      <c r="P745" s="6">
        <v>45099</v>
      </c>
      <c r="Q745" t="s">
        <v>2793</v>
      </c>
      <c r="R745" t="s">
        <v>2794</v>
      </c>
      <c r="S745" s="4">
        <v>2023</v>
      </c>
      <c r="T745" s="4">
        <v>2023</v>
      </c>
      <c r="U745" s="4">
        <v>8</v>
      </c>
      <c r="V745" s="5">
        <v>6240</v>
      </c>
      <c r="W745" s="6">
        <v>45068</v>
      </c>
      <c r="X745" t="s">
        <v>34</v>
      </c>
      <c r="Y745" t="s">
        <v>35</v>
      </c>
      <c r="Z745" t="s">
        <v>36</v>
      </c>
      <c r="AA745" t="s">
        <v>2795</v>
      </c>
      <c r="AB745" t="s">
        <v>2796</v>
      </c>
      <c r="AC745" t="s">
        <v>37</v>
      </c>
      <c r="AD745" t="s">
        <v>38</v>
      </c>
      <c r="AE745" t="s">
        <v>438</v>
      </c>
    </row>
    <row r="746" spans="1:31" x14ac:dyDescent="0.25">
      <c r="A746" s="4">
        <v>325581</v>
      </c>
      <c r="B746" s="4">
        <v>1</v>
      </c>
      <c r="C746" s="4">
        <v>115189</v>
      </c>
      <c r="D746" t="s">
        <v>2797</v>
      </c>
      <c r="E746" t="s">
        <v>744</v>
      </c>
      <c r="F746" t="s">
        <v>745</v>
      </c>
      <c r="G746" s="4">
        <v>15626</v>
      </c>
      <c r="H746" t="s">
        <v>745</v>
      </c>
      <c r="I746" s="5">
        <v>-36717.120000000003</v>
      </c>
      <c r="J746" s="5">
        <v>-30096</v>
      </c>
      <c r="K746" s="5">
        <v>6621.12</v>
      </c>
      <c r="L746" s="5">
        <v>36717.120000000003</v>
      </c>
      <c r="M746" s="5">
        <v>30096</v>
      </c>
      <c r="N746" s="6">
        <v>45056</v>
      </c>
      <c r="O746" s="6">
        <v>45043</v>
      </c>
      <c r="P746" s="6">
        <v>45043</v>
      </c>
      <c r="Q746" t="s">
        <v>2798</v>
      </c>
      <c r="R746" t="s">
        <v>2799</v>
      </c>
      <c r="S746" s="4">
        <v>2023</v>
      </c>
      <c r="T746" s="4">
        <v>2023</v>
      </c>
      <c r="U746" s="4">
        <v>13</v>
      </c>
      <c r="V746" s="5">
        <v>-391248</v>
      </c>
      <c r="W746" s="6">
        <v>45012</v>
      </c>
      <c r="X746" t="s">
        <v>34</v>
      </c>
      <c r="Y746" t="s">
        <v>35</v>
      </c>
      <c r="Z746" t="s">
        <v>45</v>
      </c>
      <c r="AA746" t="s">
        <v>2800</v>
      </c>
      <c r="AB746" t="s">
        <v>2801</v>
      </c>
      <c r="AC746" t="s">
        <v>37</v>
      </c>
      <c r="AD746" t="s">
        <v>38</v>
      </c>
      <c r="AE746" t="s">
        <v>750</v>
      </c>
    </row>
    <row r="747" spans="1:31" x14ac:dyDescent="0.25">
      <c r="A747" s="4">
        <v>325751</v>
      </c>
      <c r="B747" s="4">
        <v>1</v>
      </c>
      <c r="C747" s="4">
        <v>115257</v>
      </c>
      <c r="D747" t="s">
        <v>2802</v>
      </c>
      <c r="E747" t="s">
        <v>744</v>
      </c>
      <c r="F747" t="s">
        <v>745</v>
      </c>
      <c r="G747" s="4">
        <v>15626</v>
      </c>
      <c r="H747" t="s">
        <v>745</v>
      </c>
      <c r="I747" s="5">
        <v>32616.639999999999</v>
      </c>
      <c r="J747" s="5">
        <v>26734.95</v>
      </c>
      <c r="K747" s="5">
        <v>-5881.69</v>
      </c>
      <c r="L747" s="5">
        <v>-32616.639999999999</v>
      </c>
      <c r="M747" s="5">
        <v>-26734.95</v>
      </c>
      <c r="N747" s="6">
        <v>45056</v>
      </c>
      <c r="O747" s="6">
        <v>45043</v>
      </c>
      <c r="P747" s="6">
        <v>45043</v>
      </c>
      <c r="Q747" t="s">
        <v>2803</v>
      </c>
      <c r="S747" s="4">
        <v>2023</v>
      </c>
      <c r="T747" s="4">
        <v>2023</v>
      </c>
      <c r="U747" s="4">
        <v>13</v>
      </c>
      <c r="V747" s="5">
        <v>347554.35</v>
      </c>
      <c r="W747" s="6">
        <v>45012</v>
      </c>
      <c r="X747" t="s">
        <v>34</v>
      </c>
      <c r="Y747" t="s">
        <v>35</v>
      </c>
      <c r="Z747" t="s">
        <v>36</v>
      </c>
      <c r="AA747" t="s">
        <v>2800</v>
      </c>
      <c r="AB747" t="s">
        <v>2801</v>
      </c>
      <c r="AC747" t="s">
        <v>37</v>
      </c>
      <c r="AD747" t="s">
        <v>38</v>
      </c>
      <c r="AE747" t="s">
        <v>750</v>
      </c>
    </row>
    <row r="748" spans="1:31" x14ac:dyDescent="0.25">
      <c r="A748" s="4">
        <v>292304</v>
      </c>
      <c r="B748" s="4">
        <v>1</v>
      </c>
      <c r="C748" s="4">
        <v>102404</v>
      </c>
      <c r="D748" t="s">
        <v>2804</v>
      </c>
      <c r="E748" t="s">
        <v>2805</v>
      </c>
      <c r="F748" t="s">
        <v>2806</v>
      </c>
      <c r="G748" s="4">
        <v>15567</v>
      </c>
      <c r="H748" t="s">
        <v>2806</v>
      </c>
      <c r="I748" s="5">
        <v>915</v>
      </c>
      <c r="J748" s="5">
        <v>750</v>
      </c>
      <c r="K748" s="5">
        <v>-165</v>
      </c>
      <c r="L748" s="5">
        <v>-915</v>
      </c>
      <c r="M748" s="5">
        <v>-750</v>
      </c>
      <c r="N748" s="6">
        <v>45077</v>
      </c>
      <c r="O748" s="6">
        <v>44907</v>
      </c>
      <c r="P748" s="6">
        <v>44907</v>
      </c>
      <c r="Q748" t="s">
        <v>2807</v>
      </c>
      <c r="R748" t="s">
        <v>2808</v>
      </c>
      <c r="S748" s="4">
        <v>2022</v>
      </c>
      <c r="T748" s="4">
        <v>2023</v>
      </c>
      <c r="U748" s="4">
        <v>170</v>
      </c>
      <c r="V748" s="5">
        <v>127500</v>
      </c>
      <c r="W748" s="6">
        <v>44907</v>
      </c>
      <c r="X748" t="s">
        <v>34</v>
      </c>
      <c r="Y748" t="s">
        <v>35</v>
      </c>
      <c r="Z748" t="s">
        <v>36</v>
      </c>
      <c r="AA748" t="s">
        <v>2809</v>
      </c>
      <c r="AB748" t="s">
        <v>2689</v>
      </c>
      <c r="AC748" t="s">
        <v>37</v>
      </c>
      <c r="AD748" t="s">
        <v>38</v>
      </c>
      <c r="AE748" t="s">
        <v>2810</v>
      </c>
    </row>
    <row r="749" spans="1:31" x14ac:dyDescent="0.25">
      <c r="A749" s="4">
        <v>317620</v>
      </c>
      <c r="B749" s="4">
        <v>1</v>
      </c>
      <c r="C749" s="4">
        <v>111647</v>
      </c>
      <c r="D749" t="s">
        <v>2811</v>
      </c>
      <c r="E749" t="s">
        <v>2812</v>
      </c>
      <c r="F749" t="s">
        <v>2813</v>
      </c>
      <c r="G749" s="4">
        <v>14673</v>
      </c>
      <c r="H749" t="s">
        <v>2813</v>
      </c>
      <c r="I749" s="5">
        <v>8174</v>
      </c>
      <c r="J749" s="5">
        <v>6700</v>
      </c>
      <c r="K749" s="5">
        <v>-1474</v>
      </c>
      <c r="L749" s="5">
        <v>-8174</v>
      </c>
      <c r="M749" s="5">
        <v>-6700</v>
      </c>
      <c r="N749" s="6">
        <v>45056</v>
      </c>
      <c r="O749" s="6">
        <v>45033</v>
      </c>
      <c r="P749" s="6">
        <v>45033</v>
      </c>
      <c r="Q749" t="s">
        <v>2814</v>
      </c>
      <c r="R749" t="s">
        <v>2815</v>
      </c>
      <c r="S749" s="4">
        <v>2023</v>
      </c>
      <c r="T749" s="4">
        <v>2023</v>
      </c>
      <c r="U749" s="4">
        <v>23</v>
      </c>
      <c r="V749" s="5">
        <v>154100</v>
      </c>
      <c r="W749" s="6">
        <v>44974</v>
      </c>
      <c r="X749" t="s">
        <v>34</v>
      </c>
      <c r="Y749" t="s">
        <v>35</v>
      </c>
      <c r="Z749" t="s">
        <v>36</v>
      </c>
      <c r="AA749" t="s">
        <v>2816</v>
      </c>
      <c r="AB749" t="s">
        <v>2817</v>
      </c>
      <c r="AC749" t="s">
        <v>37</v>
      </c>
      <c r="AD749" t="s">
        <v>38</v>
      </c>
      <c r="AE749" t="s">
        <v>2818</v>
      </c>
    </row>
    <row r="750" spans="1:31" x14ac:dyDescent="0.25">
      <c r="A750" s="4">
        <v>332998</v>
      </c>
      <c r="B750" s="4">
        <v>1</v>
      </c>
      <c r="C750" s="4">
        <v>116154</v>
      </c>
      <c r="D750" t="s">
        <v>2819</v>
      </c>
      <c r="E750" t="s">
        <v>364</v>
      </c>
      <c r="F750" t="s">
        <v>365</v>
      </c>
      <c r="G750" s="4">
        <v>20026</v>
      </c>
      <c r="H750" t="s">
        <v>365</v>
      </c>
      <c r="I750" s="5">
        <v>1352</v>
      </c>
      <c r="J750" s="5">
        <v>1352</v>
      </c>
      <c r="K750" s="5">
        <v>0</v>
      </c>
      <c r="L750" s="5">
        <v>-1352</v>
      </c>
      <c r="M750" s="5">
        <v>-1352</v>
      </c>
      <c r="N750" s="6">
        <v>45056</v>
      </c>
      <c r="O750" s="6">
        <v>45049</v>
      </c>
      <c r="P750" s="6">
        <v>45049</v>
      </c>
      <c r="Q750" t="s">
        <v>2820</v>
      </c>
      <c r="R750" t="s">
        <v>2821</v>
      </c>
      <c r="S750" s="4">
        <v>2023</v>
      </c>
      <c r="T750" s="4">
        <v>2023</v>
      </c>
      <c r="U750" s="4">
        <v>7</v>
      </c>
      <c r="V750" s="5">
        <v>9464</v>
      </c>
      <c r="W750" s="6">
        <v>45019</v>
      </c>
      <c r="X750" t="s">
        <v>34</v>
      </c>
      <c r="Y750" t="s">
        <v>35</v>
      </c>
      <c r="Z750" t="s">
        <v>36</v>
      </c>
      <c r="AA750" t="s">
        <v>2822</v>
      </c>
      <c r="AB750" t="s">
        <v>2823</v>
      </c>
      <c r="AC750" t="s">
        <v>37</v>
      </c>
      <c r="AD750" t="s">
        <v>38</v>
      </c>
      <c r="AE750" t="s">
        <v>370</v>
      </c>
    </row>
    <row r="751" spans="1:31" x14ac:dyDescent="0.25">
      <c r="A751" s="4">
        <v>345729</v>
      </c>
      <c r="B751" s="4">
        <v>1</v>
      </c>
      <c r="C751" s="4">
        <v>118239</v>
      </c>
      <c r="D751" t="s">
        <v>2824</v>
      </c>
      <c r="E751" t="s">
        <v>364</v>
      </c>
      <c r="F751" t="s">
        <v>365</v>
      </c>
      <c r="G751" s="4">
        <v>20026</v>
      </c>
      <c r="H751" t="s">
        <v>365</v>
      </c>
      <c r="I751" s="5">
        <v>1352</v>
      </c>
      <c r="J751" s="5">
        <v>1352</v>
      </c>
      <c r="K751" s="5">
        <v>0</v>
      </c>
      <c r="L751" s="5">
        <v>-1352</v>
      </c>
      <c r="M751" s="5">
        <v>-1352</v>
      </c>
      <c r="N751" s="6">
        <v>45077</v>
      </c>
      <c r="O751" s="6">
        <v>45079</v>
      </c>
      <c r="P751" s="6">
        <v>45079</v>
      </c>
      <c r="Q751" t="s">
        <v>2825</v>
      </c>
      <c r="R751" t="s">
        <v>2821</v>
      </c>
      <c r="S751" s="4">
        <v>2023</v>
      </c>
      <c r="T751" s="4">
        <v>2023</v>
      </c>
      <c r="U751" s="4">
        <v>-2</v>
      </c>
      <c r="V751" s="5">
        <v>-2704</v>
      </c>
      <c r="W751" s="6">
        <v>45048</v>
      </c>
      <c r="X751" t="s">
        <v>34</v>
      </c>
      <c r="Y751" t="s">
        <v>35</v>
      </c>
      <c r="Z751" t="s">
        <v>36</v>
      </c>
      <c r="AA751" t="s">
        <v>2822</v>
      </c>
      <c r="AB751" t="s">
        <v>2823</v>
      </c>
      <c r="AC751" t="s">
        <v>37</v>
      </c>
      <c r="AD751" t="s">
        <v>38</v>
      </c>
      <c r="AE751" t="s">
        <v>370</v>
      </c>
    </row>
    <row r="752" spans="1:31" x14ac:dyDescent="0.25">
      <c r="A752" s="4">
        <v>344227</v>
      </c>
      <c r="B752" s="4">
        <v>1</v>
      </c>
      <c r="C752" s="4">
        <v>117835</v>
      </c>
      <c r="D752" t="s">
        <v>2826</v>
      </c>
      <c r="E752" t="s">
        <v>364</v>
      </c>
      <c r="F752" t="s">
        <v>365</v>
      </c>
      <c r="G752" s="4">
        <v>20026</v>
      </c>
      <c r="H752" t="s">
        <v>365</v>
      </c>
      <c r="I752" s="5">
        <v>443.9</v>
      </c>
      <c r="J752" s="5">
        <v>443.9</v>
      </c>
      <c r="K752" s="5">
        <v>0</v>
      </c>
      <c r="L752" s="5">
        <v>-443.9</v>
      </c>
      <c r="M752" s="5">
        <v>-443.9</v>
      </c>
      <c r="N752" s="6">
        <v>45077</v>
      </c>
      <c r="O752" s="6">
        <v>45074</v>
      </c>
      <c r="P752" s="6">
        <v>45074</v>
      </c>
      <c r="Q752" t="s">
        <v>2827</v>
      </c>
      <c r="R752" t="s">
        <v>2821</v>
      </c>
      <c r="S752" s="4">
        <v>2023</v>
      </c>
      <c r="T752" s="4">
        <v>2023</v>
      </c>
      <c r="U752" s="4">
        <v>3</v>
      </c>
      <c r="V752" s="5">
        <v>1331.7</v>
      </c>
      <c r="W752" s="6">
        <v>45044</v>
      </c>
      <c r="X752" t="s">
        <v>34</v>
      </c>
      <c r="Y752" t="s">
        <v>35</v>
      </c>
      <c r="Z752" t="s">
        <v>36</v>
      </c>
      <c r="AA752" t="s">
        <v>2822</v>
      </c>
      <c r="AB752" t="s">
        <v>2823</v>
      </c>
      <c r="AC752" t="s">
        <v>37</v>
      </c>
      <c r="AD752" t="s">
        <v>38</v>
      </c>
      <c r="AE752" t="s">
        <v>370</v>
      </c>
    </row>
    <row r="753" spans="1:31" x14ac:dyDescent="0.25">
      <c r="A753" s="4">
        <v>354719</v>
      </c>
      <c r="B753" s="4">
        <v>1</v>
      </c>
      <c r="C753" s="4">
        <v>121262</v>
      </c>
      <c r="D753" t="s">
        <v>2828</v>
      </c>
      <c r="E753" t="s">
        <v>364</v>
      </c>
      <c r="F753" t="s">
        <v>365</v>
      </c>
      <c r="G753" s="4">
        <v>20026</v>
      </c>
      <c r="H753" t="s">
        <v>365</v>
      </c>
      <c r="I753" s="5">
        <v>1352</v>
      </c>
      <c r="J753" s="5">
        <v>1352</v>
      </c>
      <c r="K753" s="5">
        <v>0</v>
      </c>
      <c r="L753" s="5">
        <v>-1352</v>
      </c>
      <c r="M753" s="5">
        <v>-1352</v>
      </c>
      <c r="N753" s="6">
        <v>45107</v>
      </c>
      <c r="O753" s="6">
        <v>45108</v>
      </c>
      <c r="P753" s="6">
        <v>45108</v>
      </c>
      <c r="Q753" t="s">
        <v>2829</v>
      </c>
      <c r="R753" t="s">
        <v>2821</v>
      </c>
      <c r="S753" s="4">
        <v>2023</v>
      </c>
      <c r="T753" s="4">
        <v>2023</v>
      </c>
      <c r="U753" s="4">
        <v>-1</v>
      </c>
      <c r="V753" s="5">
        <v>-1352</v>
      </c>
      <c r="W753" s="6">
        <v>45078</v>
      </c>
      <c r="X753" t="s">
        <v>34</v>
      </c>
      <c r="Y753" t="s">
        <v>35</v>
      </c>
      <c r="Z753" t="s">
        <v>36</v>
      </c>
      <c r="AA753" t="s">
        <v>2822</v>
      </c>
      <c r="AB753" t="s">
        <v>2823</v>
      </c>
      <c r="AC753" t="s">
        <v>37</v>
      </c>
      <c r="AD753" t="s">
        <v>38</v>
      </c>
      <c r="AE753" t="s">
        <v>370</v>
      </c>
    </row>
    <row r="754" spans="1:31" x14ac:dyDescent="0.25">
      <c r="A754" s="4">
        <v>322006</v>
      </c>
      <c r="B754" s="4">
        <v>1</v>
      </c>
      <c r="C754" s="4">
        <v>114556</v>
      </c>
      <c r="D754" t="s">
        <v>2830</v>
      </c>
      <c r="E754" t="s">
        <v>364</v>
      </c>
      <c r="F754" t="s">
        <v>365</v>
      </c>
      <c r="G754" s="4">
        <v>20026</v>
      </c>
      <c r="H754" t="s">
        <v>365</v>
      </c>
      <c r="I754" s="5">
        <v>1352</v>
      </c>
      <c r="J754" s="5">
        <v>1352</v>
      </c>
      <c r="K754" s="5">
        <v>0</v>
      </c>
      <c r="L754" s="5">
        <v>-1352</v>
      </c>
      <c r="M754" s="5">
        <v>-1352</v>
      </c>
      <c r="N754" s="6">
        <v>45043</v>
      </c>
      <c r="O754" s="6">
        <v>45026</v>
      </c>
      <c r="P754" s="6">
        <v>45026</v>
      </c>
      <c r="Q754" t="s">
        <v>2831</v>
      </c>
      <c r="R754" t="s">
        <v>2832</v>
      </c>
      <c r="S754" s="4">
        <v>2023</v>
      </c>
      <c r="T754" s="4">
        <v>2023</v>
      </c>
      <c r="U754" s="4">
        <v>17</v>
      </c>
      <c r="V754" s="5">
        <v>22984</v>
      </c>
      <c r="W754" s="6">
        <v>44995</v>
      </c>
      <c r="X754" t="s">
        <v>34</v>
      </c>
      <c r="Y754" t="s">
        <v>35</v>
      </c>
      <c r="Z754" t="s">
        <v>36</v>
      </c>
      <c r="AA754" t="s">
        <v>2822</v>
      </c>
      <c r="AB754" t="s">
        <v>2823</v>
      </c>
      <c r="AC754" t="s">
        <v>37</v>
      </c>
      <c r="AD754" t="s">
        <v>38</v>
      </c>
      <c r="AE754" t="s">
        <v>370</v>
      </c>
    </row>
    <row r="755" spans="1:31" x14ac:dyDescent="0.25">
      <c r="A755" s="4">
        <v>324090</v>
      </c>
      <c r="B755" s="4">
        <v>1</v>
      </c>
      <c r="C755" s="4">
        <v>114903</v>
      </c>
      <c r="D755" t="s">
        <v>2833</v>
      </c>
      <c r="E755" t="s">
        <v>1258</v>
      </c>
      <c r="F755" t="s">
        <v>1259</v>
      </c>
      <c r="G755" s="4">
        <v>14817</v>
      </c>
      <c r="H755" t="s">
        <v>1259</v>
      </c>
      <c r="I755" s="5">
        <v>2817.87</v>
      </c>
      <c r="J755" s="5">
        <v>2309.73</v>
      </c>
      <c r="K755" s="5">
        <v>-508.14</v>
      </c>
      <c r="L755" s="5">
        <v>-2817.87</v>
      </c>
      <c r="M755" s="5">
        <v>-2309.73</v>
      </c>
      <c r="N755" s="6">
        <v>45056</v>
      </c>
      <c r="O755" s="6">
        <v>45044</v>
      </c>
      <c r="P755" s="6">
        <v>45044</v>
      </c>
      <c r="Q755" t="s">
        <v>2834</v>
      </c>
      <c r="R755" t="s">
        <v>2835</v>
      </c>
      <c r="S755" s="4">
        <v>2023</v>
      </c>
      <c r="T755" s="4">
        <v>2023</v>
      </c>
      <c r="U755" s="4">
        <v>12</v>
      </c>
      <c r="V755" s="5">
        <v>27716.76</v>
      </c>
      <c r="W755" s="6">
        <v>45013</v>
      </c>
      <c r="X755" t="s">
        <v>34</v>
      </c>
      <c r="Y755" t="s">
        <v>35</v>
      </c>
      <c r="Z755" t="s">
        <v>36</v>
      </c>
      <c r="AA755" t="s">
        <v>2836</v>
      </c>
      <c r="AB755" t="s">
        <v>2837</v>
      </c>
      <c r="AC755" t="s">
        <v>37</v>
      </c>
      <c r="AD755" t="s">
        <v>38</v>
      </c>
      <c r="AE755" t="s">
        <v>1263</v>
      </c>
    </row>
    <row r="756" spans="1:31" x14ac:dyDescent="0.25">
      <c r="A756" s="4">
        <v>331596</v>
      </c>
      <c r="B756" s="4">
        <v>1</v>
      </c>
      <c r="C756" s="4">
        <v>116082</v>
      </c>
      <c r="D756" t="s">
        <v>2838</v>
      </c>
      <c r="E756" t="s">
        <v>1248</v>
      </c>
      <c r="F756" t="s">
        <v>1249</v>
      </c>
      <c r="G756" s="4">
        <v>15593</v>
      </c>
      <c r="H756" t="s">
        <v>1249</v>
      </c>
      <c r="I756" s="5">
        <v>78.08</v>
      </c>
      <c r="J756" s="5">
        <v>64</v>
      </c>
      <c r="K756" s="5">
        <v>-14.08</v>
      </c>
      <c r="L756" s="5">
        <v>-78.08</v>
      </c>
      <c r="M756" s="5">
        <v>-64</v>
      </c>
      <c r="N756" s="6">
        <v>45056</v>
      </c>
      <c r="O756" s="6">
        <v>45046</v>
      </c>
      <c r="P756" s="6">
        <v>45046</v>
      </c>
      <c r="Q756" t="s">
        <v>2839</v>
      </c>
      <c r="R756" t="s">
        <v>2840</v>
      </c>
      <c r="S756" s="4">
        <v>2023</v>
      </c>
      <c r="T756" s="4">
        <v>2023</v>
      </c>
      <c r="U756" s="4">
        <v>10</v>
      </c>
      <c r="V756" s="5">
        <v>640</v>
      </c>
      <c r="W756" s="6">
        <v>45016</v>
      </c>
      <c r="X756" t="s">
        <v>34</v>
      </c>
      <c r="Y756" t="s">
        <v>35</v>
      </c>
      <c r="Z756" t="s">
        <v>36</v>
      </c>
      <c r="AA756" t="s">
        <v>2841</v>
      </c>
      <c r="AB756" t="s">
        <v>2842</v>
      </c>
      <c r="AC756" t="s">
        <v>37</v>
      </c>
      <c r="AD756" t="s">
        <v>38</v>
      </c>
      <c r="AE756" t="s">
        <v>1253</v>
      </c>
    </row>
    <row r="757" spans="1:31" x14ac:dyDescent="0.25">
      <c r="A757" s="4">
        <v>342036</v>
      </c>
      <c r="B757" s="4">
        <v>1</v>
      </c>
      <c r="C757" s="4">
        <v>117540</v>
      </c>
      <c r="D757" t="s">
        <v>2843</v>
      </c>
      <c r="E757" t="s">
        <v>1248</v>
      </c>
      <c r="F757" t="s">
        <v>1249</v>
      </c>
      <c r="G757" s="4">
        <v>15593</v>
      </c>
      <c r="H757" t="s">
        <v>1249</v>
      </c>
      <c r="I757" s="5">
        <v>3921.08</v>
      </c>
      <c r="J757" s="5">
        <v>3214</v>
      </c>
      <c r="K757" s="5">
        <v>-707.08</v>
      </c>
      <c r="L757" s="5">
        <v>-3921.08</v>
      </c>
      <c r="M757" s="5">
        <v>-3214</v>
      </c>
      <c r="N757" s="6">
        <v>45077</v>
      </c>
      <c r="O757" s="6">
        <v>45046</v>
      </c>
      <c r="P757" s="6">
        <v>45046</v>
      </c>
      <c r="Q757" t="s">
        <v>2844</v>
      </c>
      <c r="R757" t="s">
        <v>2845</v>
      </c>
      <c r="S757" s="4">
        <v>2023</v>
      </c>
      <c r="T757" s="4">
        <v>2023</v>
      </c>
      <c r="U757" s="4">
        <v>31</v>
      </c>
      <c r="V757" s="5">
        <v>99634</v>
      </c>
      <c r="W757" s="6">
        <v>45016</v>
      </c>
      <c r="X757" t="s">
        <v>34</v>
      </c>
      <c r="Y757" t="s">
        <v>35</v>
      </c>
      <c r="Z757" t="s">
        <v>36</v>
      </c>
      <c r="AA757" t="s">
        <v>2841</v>
      </c>
      <c r="AB757" t="s">
        <v>2842</v>
      </c>
      <c r="AC757" t="s">
        <v>37</v>
      </c>
      <c r="AD757" t="s">
        <v>38</v>
      </c>
      <c r="AE757" t="s">
        <v>1253</v>
      </c>
    </row>
    <row r="758" spans="1:31" x14ac:dyDescent="0.25">
      <c r="A758" s="4">
        <v>344238</v>
      </c>
      <c r="B758" s="4">
        <v>1</v>
      </c>
      <c r="C758" s="4">
        <v>117845</v>
      </c>
      <c r="D758" t="s">
        <v>2846</v>
      </c>
      <c r="E758" t="s">
        <v>1248</v>
      </c>
      <c r="F758" t="s">
        <v>1249</v>
      </c>
      <c r="G758" s="4">
        <v>15593</v>
      </c>
      <c r="H758" t="s">
        <v>1249</v>
      </c>
      <c r="I758" s="5">
        <v>156.16</v>
      </c>
      <c r="J758" s="5">
        <v>128</v>
      </c>
      <c r="K758" s="5">
        <v>-28.16</v>
      </c>
      <c r="L758" s="5">
        <v>-156.16</v>
      </c>
      <c r="M758" s="5">
        <v>-128</v>
      </c>
      <c r="N758" s="6">
        <v>45077</v>
      </c>
      <c r="O758" s="6">
        <v>45076</v>
      </c>
      <c r="P758" s="6">
        <v>45076</v>
      </c>
      <c r="Q758" t="s">
        <v>2847</v>
      </c>
      <c r="R758" t="s">
        <v>2848</v>
      </c>
      <c r="S758" s="4">
        <v>2023</v>
      </c>
      <c r="T758" s="4">
        <v>2023</v>
      </c>
      <c r="U758" s="4">
        <v>1</v>
      </c>
      <c r="V758" s="5">
        <v>128</v>
      </c>
      <c r="W758" s="6">
        <v>45046</v>
      </c>
      <c r="X758" t="s">
        <v>34</v>
      </c>
      <c r="Y758" t="s">
        <v>35</v>
      </c>
      <c r="Z758" t="s">
        <v>36</v>
      </c>
      <c r="AA758" t="s">
        <v>2841</v>
      </c>
      <c r="AB758" t="s">
        <v>2842</v>
      </c>
      <c r="AC758" t="s">
        <v>37</v>
      </c>
      <c r="AD758" t="s">
        <v>38</v>
      </c>
      <c r="AE758" t="s">
        <v>1253</v>
      </c>
    </row>
    <row r="759" spans="1:31" x14ac:dyDescent="0.25">
      <c r="A759" s="4">
        <v>283148</v>
      </c>
      <c r="B759" s="4">
        <v>1</v>
      </c>
      <c r="C759" s="4">
        <v>99637</v>
      </c>
      <c r="D759" t="s">
        <v>2849</v>
      </c>
      <c r="E759" t="s">
        <v>1071</v>
      </c>
      <c r="F759" t="s">
        <v>1072</v>
      </c>
      <c r="G759" s="4">
        <v>15479</v>
      </c>
      <c r="H759" t="s">
        <v>1072</v>
      </c>
      <c r="I759" s="5">
        <v>5667.08</v>
      </c>
      <c r="J759" s="5">
        <v>5151.8900000000003</v>
      </c>
      <c r="K759" s="5">
        <v>-515.19000000000005</v>
      </c>
      <c r="L759" s="5">
        <v>-5667.08</v>
      </c>
      <c r="M759" s="5">
        <v>-5151.8900000000003</v>
      </c>
      <c r="N759" s="6">
        <v>45062</v>
      </c>
      <c r="O759" s="6">
        <v>44905</v>
      </c>
      <c r="P759" s="6">
        <v>44905</v>
      </c>
      <c r="Q759" t="s">
        <v>2201</v>
      </c>
      <c r="R759" t="s">
        <v>2850</v>
      </c>
      <c r="S759" s="4">
        <v>2022</v>
      </c>
      <c r="T759" s="4">
        <v>2023</v>
      </c>
      <c r="U759" s="4">
        <v>157</v>
      </c>
      <c r="V759" s="5">
        <v>808846.73</v>
      </c>
      <c r="W759" s="6">
        <v>44875</v>
      </c>
      <c r="X759" t="s">
        <v>34</v>
      </c>
      <c r="Y759" t="s">
        <v>35</v>
      </c>
      <c r="Z759" t="s">
        <v>36</v>
      </c>
      <c r="AA759" t="s">
        <v>2851</v>
      </c>
      <c r="AB759" t="s">
        <v>2852</v>
      </c>
      <c r="AC759" t="s">
        <v>37</v>
      </c>
      <c r="AD759" t="s">
        <v>38</v>
      </c>
      <c r="AE759" t="s">
        <v>1077</v>
      </c>
    </row>
    <row r="760" spans="1:31" x14ac:dyDescent="0.25">
      <c r="A760" s="4">
        <v>333256</v>
      </c>
      <c r="B760" s="4">
        <v>1</v>
      </c>
      <c r="C760" s="4">
        <v>116175</v>
      </c>
      <c r="D760" t="s">
        <v>2853</v>
      </c>
      <c r="E760" t="s">
        <v>2854</v>
      </c>
      <c r="F760" t="s">
        <v>2855</v>
      </c>
      <c r="G760" s="4">
        <v>22324</v>
      </c>
      <c r="H760" t="s">
        <v>2855</v>
      </c>
      <c r="I760" s="5">
        <v>4599.3999999999996</v>
      </c>
      <c r="J760" s="5">
        <v>3770</v>
      </c>
      <c r="K760" s="5">
        <v>-829.4</v>
      </c>
      <c r="L760" s="5">
        <v>-4599.3999999999996</v>
      </c>
      <c r="M760" s="5">
        <v>-3770</v>
      </c>
      <c r="N760" s="6">
        <v>45056</v>
      </c>
      <c r="O760" s="6">
        <v>45046</v>
      </c>
      <c r="P760" s="6">
        <v>45046</v>
      </c>
      <c r="Q760" t="s">
        <v>2856</v>
      </c>
      <c r="R760" t="s">
        <v>2857</v>
      </c>
      <c r="S760" s="4">
        <v>2023</v>
      </c>
      <c r="T760" s="4">
        <v>2023</v>
      </c>
      <c r="U760" s="4">
        <v>10</v>
      </c>
      <c r="V760" s="5">
        <v>37700</v>
      </c>
      <c r="W760" s="6">
        <v>45016</v>
      </c>
      <c r="X760" t="s">
        <v>34</v>
      </c>
      <c r="Y760" t="s">
        <v>35</v>
      </c>
      <c r="Z760" t="s">
        <v>36</v>
      </c>
      <c r="AA760" t="s">
        <v>2858</v>
      </c>
      <c r="AB760" t="s">
        <v>2859</v>
      </c>
      <c r="AC760" t="s">
        <v>37</v>
      </c>
      <c r="AD760" t="s">
        <v>38</v>
      </c>
      <c r="AE760" t="s">
        <v>2860</v>
      </c>
    </row>
    <row r="761" spans="1:31" x14ac:dyDescent="0.25">
      <c r="A761" s="4">
        <v>328766</v>
      </c>
      <c r="B761" s="4">
        <v>1</v>
      </c>
      <c r="C761" s="4">
        <v>115685</v>
      </c>
      <c r="D761" t="s">
        <v>2861</v>
      </c>
      <c r="E761" t="s">
        <v>2862</v>
      </c>
      <c r="F761" t="s">
        <v>2863</v>
      </c>
      <c r="G761" s="4">
        <v>23542</v>
      </c>
      <c r="H761" t="s">
        <v>2863</v>
      </c>
      <c r="I761" s="5">
        <v>3233</v>
      </c>
      <c r="J761" s="5">
        <v>2650</v>
      </c>
      <c r="K761" s="5">
        <v>-583</v>
      </c>
      <c r="L761" s="5">
        <v>-3233</v>
      </c>
      <c r="M761" s="5">
        <v>-2650</v>
      </c>
      <c r="N761" s="6">
        <v>45092</v>
      </c>
      <c r="O761" s="6">
        <v>45040</v>
      </c>
      <c r="P761" s="6">
        <v>45040</v>
      </c>
      <c r="Q761" t="s">
        <v>2864</v>
      </c>
      <c r="R761" t="s">
        <v>2865</v>
      </c>
      <c r="S761" s="4">
        <v>2023</v>
      </c>
      <c r="T761" s="4">
        <v>2023</v>
      </c>
      <c r="U761" s="4">
        <v>52</v>
      </c>
      <c r="V761" s="5">
        <v>137800</v>
      </c>
      <c r="W761" s="6">
        <v>45009</v>
      </c>
      <c r="X761" t="s">
        <v>34</v>
      </c>
      <c r="Y761" t="s">
        <v>35</v>
      </c>
      <c r="Z761" t="s">
        <v>36</v>
      </c>
      <c r="AA761" t="s">
        <v>2866</v>
      </c>
      <c r="AB761" t="s">
        <v>1920</v>
      </c>
      <c r="AC761" t="s">
        <v>37</v>
      </c>
      <c r="AD761" t="s">
        <v>38</v>
      </c>
      <c r="AE761" t="s">
        <v>2867</v>
      </c>
    </row>
    <row r="762" spans="1:31" x14ac:dyDescent="0.25">
      <c r="A762" s="4">
        <v>329553</v>
      </c>
      <c r="B762" s="4">
        <v>1</v>
      </c>
      <c r="C762" s="4">
        <v>115960</v>
      </c>
      <c r="D762" t="s">
        <v>2868</v>
      </c>
      <c r="E762" t="s">
        <v>325</v>
      </c>
      <c r="F762" t="s">
        <v>326</v>
      </c>
      <c r="G762" s="4">
        <v>14904</v>
      </c>
      <c r="H762" t="s">
        <v>326</v>
      </c>
      <c r="I762" s="5">
        <v>1069.8499999999999</v>
      </c>
      <c r="J762" s="5">
        <v>1016.61</v>
      </c>
      <c r="K762" s="5">
        <v>-53.24</v>
      </c>
      <c r="L762" s="5">
        <v>-1069.8499999999999</v>
      </c>
      <c r="M762" s="5">
        <v>-1016.61</v>
      </c>
      <c r="N762" s="6">
        <v>45062</v>
      </c>
      <c r="O762" s="6">
        <v>45058</v>
      </c>
      <c r="P762" s="6">
        <v>45058</v>
      </c>
      <c r="Q762" t="s">
        <v>2869</v>
      </c>
      <c r="R762" t="s">
        <v>2870</v>
      </c>
      <c r="S762" s="4">
        <v>2023</v>
      </c>
      <c r="T762" s="4">
        <v>2023</v>
      </c>
      <c r="U762" s="4">
        <v>4</v>
      </c>
      <c r="V762" s="5">
        <v>4066.44</v>
      </c>
      <c r="W762" s="6">
        <v>45028</v>
      </c>
      <c r="X762" t="s">
        <v>34</v>
      </c>
      <c r="Y762" t="s">
        <v>35</v>
      </c>
      <c r="Z762" t="s">
        <v>36</v>
      </c>
      <c r="AA762" t="s">
        <v>2871</v>
      </c>
      <c r="AB762" t="s">
        <v>2743</v>
      </c>
      <c r="AC762" t="s">
        <v>37</v>
      </c>
      <c r="AD762" t="s">
        <v>38</v>
      </c>
      <c r="AE762" t="s">
        <v>331</v>
      </c>
    </row>
    <row r="763" spans="1:31" x14ac:dyDescent="0.25">
      <c r="A763" s="4">
        <v>335840</v>
      </c>
      <c r="B763" s="4">
        <v>1</v>
      </c>
      <c r="C763" s="4">
        <v>116366</v>
      </c>
      <c r="D763" t="s">
        <v>2872</v>
      </c>
      <c r="E763" t="s">
        <v>133</v>
      </c>
      <c r="F763" t="s">
        <v>134</v>
      </c>
      <c r="G763" s="4">
        <v>14145</v>
      </c>
      <c r="H763" t="s">
        <v>134</v>
      </c>
      <c r="I763" s="5">
        <v>32790.43</v>
      </c>
      <c r="J763" s="5">
        <v>26877.4</v>
      </c>
      <c r="K763" s="5">
        <v>-5913.03</v>
      </c>
      <c r="L763" s="5">
        <v>-32790.43</v>
      </c>
      <c r="M763" s="5">
        <v>-26877.4</v>
      </c>
      <c r="N763" s="6">
        <v>45062</v>
      </c>
      <c r="O763" s="6">
        <v>45056</v>
      </c>
      <c r="P763" s="6">
        <v>45056</v>
      </c>
      <c r="Q763" t="s">
        <v>2873</v>
      </c>
      <c r="R763" t="s">
        <v>2874</v>
      </c>
      <c r="S763" s="4">
        <v>2023</v>
      </c>
      <c r="T763" s="4">
        <v>2023</v>
      </c>
      <c r="U763" s="4">
        <v>6</v>
      </c>
      <c r="V763" s="5">
        <v>161264.4</v>
      </c>
      <c r="W763" s="6">
        <v>45026</v>
      </c>
      <c r="X763" t="s">
        <v>34</v>
      </c>
      <c r="Y763" t="s">
        <v>35</v>
      </c>
      <c r="Z763" t="s">
        <v>36</v>
      </c>
      <c r="AA763" t="s">
        <v>2875</v>
      </c>
      <c r="AB763" t="s">
        <v>2876</v>
      </c>
      <c r="AC763" t="s">
        <v>37</v>
      </c>
      <c r="AD763" t="s">
        <v>38</v>
      </c>
      <c r="AE763" t="s">
        <v>137</v>
      </c>
    </row>
    <row r="764" spans="1:31" x14ac:dyDescent="0.25">
      <c r="A764" s="4">
        <v>335849</v>
      </c>
      <c r="B764" s="4">
        <v>1</v>
      </c>
      <c r="C764" s="4">
        <v>116375</v>
      </c>
      <c r="D764" t="s">
        <v>2877</v>
      </c>
      <c r="E764" t="s">
        <v>133</v>
      </c>
      <c r="F764" t="s">
        <v>134</v>
      </c>
      <c r="G764" s="4">
        <v>14145</v>
      </c>
      <c r="H764" t="s">
        <v>134</v>
      </c>
      <c r="I764" s="5">
        <v>36337.870000000003</v>
      </c>
      <c r="J764" s="5">
        <v>29785.14</v>
      </c>
      <c r="K764" s="5">
        <v>-6552.73</v>
      </c>
      <c r="L764" s="5">
        <v>-36337.870000000003</v>
      </c>
      <c r="M764" s="5">
        <v>-29785.14</v>
      </c>
      <c r="N764" s="6">
        <v>45062</v>
      </c>
      <c r="O764" s="6">
        <v>45056</v>
      </c>
      <c r="P764" s="6">
        <v>45056</v>
      </c>
      <c r="Q764" t="s">
        <v>2878</v>
      </c>
      <c r="R764" t="s">
        <v>2879</v>
      </c>
      <c r="S764" s="4">
        <v>2023</v>
      </c>
      <c r="T764" s="4">
        <v>2023</v>
      </c>
      <c r="U764" s="4">
        <v>6</v>
      </c>
      <c r="V764" s="5">
        <v>178710.84</v>
      </c>
      <c r="W764" s="6">
        <v>45026</v>
      </c>
      <c r="X764" t="s">
        <v>34</v>
      </c>
      <c r="Y764" t="s">
        <v>35</v>
      </c>
      <c r="Z764" t="s">
        <v>36</v>
      </c>
      <c r="AA764" t="s">
        <v>2875</v>
      </c>
      <c r="AB764" t="s">
        <v>2876</v>
      </c>
      <c r="AC764" t="s">
        <v>37</v>
      </c>
      <c r="AD764" t="s">
        <v>38</v>
      </c>
      <c r="AE764" t="s">
        <v>137</v>
      </c>
    </row>
    <row r="765" spans="1:31" x14ac:dyDescent="0.25">
      <c r="A765" s="4">
        <v>338047</v>
      </c>
      <c r="B765" s="4">
        <v>1</v>
      </c>
      <c r="C765" s="4">
        <v>116643</v>
      </c>
      <c r="D765" t="s">
        <v>2880</v>
      </c>
      <c r="E765" t="s">
        <v>133</v>
      </c>
      <c r="F765" t="s">
        <v>134</v>
      </c>
      <c r="G765" s="4">
        <v>14145</v>
      </c>
      <c r="H765" t="s">
        <v>134</v>
      </c>
      <c r="I765" s="5">
        <v>33278.43</v>
      </c>
      <c r="J765" s="5">
        <v>27277.4</v>
      </c>
      <c r="K765" s="5">
        <v>-6001.03</v>
      </c>
      <c r="L765" s="5">
        <v>-33278.43</v>
      </c>
      <c r="M765" s="5">
        <v>-27277.4</v>
      </c>
      <c r="N765" s="6">
        <v>45092</v>
      </c>
      <c r="O765" s="6">
        <v>45064</v>
      </c>
      <c r="P765" s="6">
        <v>45064</v>
      </c>
      <c r="Q765" t="s">
        <v>2881</v>
      </c>
      <c r="R765" t="s">
        <v>2882</v>
      </c>
      <c r="S765" s="4">
        <v>2023</v>
      </c>
      <c r="T765" s="4">
        <v>2023</v>
      </c>
      <c r="U765" s="4">
        <v>28</v>
      </c>
      <c r="V765" s="5">
        <v>763767.2</v>
      </c>
      <c r="W765" s="6">
        <v>45034</v>
      </c>
      <c r="X765" t="s">
        <v>34</v>
      </c>
      <c r="Y765" t="s">
        <v>35</v>
      </c>
      <c r="Z765" t="s">
        <v>36</v>
      </c>
      <c r="AA765" t="s">
        <v>2875</v>
      </c>
      <c r="AB765" t="s">
        <v>2876</v>
      </c>
      <c r="AC765" t="s">
        <v>37</v>
      </c>
      <c r="AD765" t="s">
        <v>38</v>
      </c>
      <c r="AE765" t="s">
        <v>137</v>
      </c>
    </row>
    <row r="766" spans="1:31" x14ac:dyDescent="0.25">
      <c r="A766" s="4">
        <v>335844</v>
      </c>
      <c r="B766" s="4">
        <v>1</v>
      </c>
      <c r="C766" s="4">
        <v>116369</v>
      </c>
      <c r="D766" t="s">
        <v>2883</v>
      </c>
      <c r="E766" t="s">
        <v>133</v>
      </c>
      <c r="F766" t="s">
        <v>134</v>
      </c>
      <c r="G766" s="4">
        <v>14145</v>
      </c>
      <c r="H766" t="s">
        <v>134</v>
      </c>
      <c r="I766" s="5">
        <v>36337.870000000003</v>
      </c>
      <c r="J766" s="5">
        <v>29785.14</v>
      </c>
      <c r="K766" s="5">
        <v>-6552.73</v>
      </c>
      <c r="L766" s="5">
        <v>-36337.870000000003</v>
      </c>
      <c r="M766" s="5">
        <v>-29785.14</v>
      </c>
      <c r="N766" s="6">
        <v>45062</v>
      </c>
      <c r="O766" s="6">
        <v>45056</v>
      </c>
      <c r="P766" s="6">
        <v>45056</v>
      </c>
      <c r="Q766" t="s">
        <v>2884</v>
      </c>
      <c r="R766" t="s">
        <v>2885</v>
      </c>
      <c r="S766" s="4">
        <v>2023</v>
      </c>
      <c r="T766" s="4">
        <v>2023</v>
      </c>
      <c r="U766" s="4">
        <v>6</v>
      </c>
      <c r="V766" s="5">
        <v>178710.84</v>
      </c>
      <c r="W766" s="6">
        <v>45026</v>
      </c>
      <c r="X766" t="s">
        <v>34</v>
      </c>
      <c r="Y766" t="s">
        <v>35</v>
      </c>
      <c r="Z766" t="s">
        <v>36</v>
      </c>
      <c r="AA766" t="s">
        <v>2875</v>
      </c>
      <c r="AB766" t="s">
        <v>2876</v>
      </c>
      <c r="AC766" t="s">
        <v>37</v>
      </c>
      <c r="AD766" t="s">
        <v>38</v>
      </c>
      <c r="AE766" t="s">
        <v>137</v>
      </c>
    </row>
    <row r="767" spans="1:31" x14ac:dyDescent="0.25">
      <c r="A767" s="4">
        <v>337974</v>
      </c>
      <c r="B767" s="4">
        <v>1</v>
      </c>
      <c r="C767" s="4">
        <v>116538</v>
      </c>
      <c r="D767" t="s">
        <v>2886</v>
      </c>
      <c r="E767" t="s">
        <v>133</v>
      </c>
      <c r="F767" t="s">
        <v>134</v>
      </c>
      <c r="G767" s="4">
        <v>14145</v>
      </c>
      <c r="H767" t="s">
        <v>134</v>
      </c>
      <c r="I767" s="5">
        <v>36472.07</v>
      </c>
      <c r="J767" s="5">
        <v>29895.14</v>
      </c>
      <c r="K767" s="5">
        <v>-6576.93</v>
      </c>
      <c r="L767" s="5">
        <v>-36472.07</v>
      </c>
      <c r="M767" s="5">
        <v>-29895.14</v>
      </c>
      <c r="N767" s="6">
        <v>45062</v>
      </c>
      <c r="O767" s="6">
        <v>45058</v>
      </c>
      <c r="P767" s="6">
        <v>45058</v>
      </c>
      <c r="Q767" t="s">
        <v>2887</v>
      </c>
      <c r="R767" t="s">
        <v>2888</v>
      </c>
      <c r="S767" s="4">
        <v>2023</v>
      </c>
      <c r="T767" s="4">
        <v>2023</v>
      </c>
      <c r="U767" s="4">
        <v>4</v>
      </c>
      <c r="V767" s="5">
        <v>119580.56</v>
      </c>
      <c r="W767" s="6">
        <v>45028</v>
      </c>
      <c r="X767" t="s">
        <v>34</v>
      </c>
      <c r="Y767" t="s">
        <v>35</v>
      </c>
      <c r="Z767" t="s">
        <v>36</v>
      </c>
      <c r="AA767" t="s">
        <v>2875</v>
      </c>
      <c r="AB767" t="s">
        <v>2876</v>
      </c>
      <c r="AC767" t="s">
        <v>37</v>
      </c>
      <c r="AD767" t="s">
        <v>38</v>
      </c>
      <c r="AE767" t="s">
        <v>137</v>
      </c>
    </row>
    <row r="768" spans="1:31" x14ac:dyDescent="0.25">
      <c r="A768" s="4">
        <v>338045</v>
      </c>
      <c r="B768" s="4">
        <v>1</v>
      </c>
      <c r="C768" s="4">
        <v>116640</v>
      </c>
      <c r="D768" t="s">
        <v>2889</v>
      </c>
      <c r="E768" t="s">
        <v>133</v>
      </c>
      <c r="F768" t="s">
        <v>134</v>
      </c>
      <c r="G768" s="4">
        <v>14145</v>
      </c>
      <c r="H768" t="s">
        <v>134</v>
      </c>
      <c r="I768" s="5">
        <v>36445.230000000003</v>
      </c>
      <c r="J768" s="5">
        <v>29873.14</v>
      </c>
      <c r="K768" s="5">
        <v>-6572.09</v>
      </c>
      <c r="L768" s="5">
        <v>-36445.230000000003</v>
      </c>
      <c r="M768" s="5">
        <v>-29873.14</v>
      </c>
      <c r="N768" s="6">
        <v>45092</v>
      </c>
      <c r="O768" s="6">
        <v>45064</v>
      </c>
      <c r="P768" s="6">
        <v>45064</v>
      </c>
      <c r="Q768" t="s">
        <v>2890</v>
      </c>
      <c r="R768" t="s">
        <v>2891</v>
      </c>
      <c r="S768" s="4">
        <v>2023</v>
      </c>
      <c r="T768" s="4">
        <v>2023</v>
      </c>
      <c r="U768" s="4">
        <v>28</v>
      </c>
      <c r="V768" s="5">
        <v>836447.92</v>
      </c>
      <c r="W768" s="6">
        <v>45034</v>
      </c>
      <c r="X768" t="s">
        <v>34</v>
      </c>
      <c r="Y768" t="s">
        <v>35</v>
      </c>
      <c r="Z768" t="s">
        <v>36</v>
      </c>
      <c r="AA768" t="s">
        <v>2875</v>
      </c>
      <c r="AB768" t="s">
        <v>2876</v>
      </c>
      <c r="AC768" t="s">
        <v>37</v>
      </c>
      <c r="AD768" t="s">
        <v>38</v>
      </c>
      <c r="AE768" t="s">
        <v>137</v>
      </c>
    </row>
    <row r="769" spans="1:31" x14ac:dyDescent="0.25">
      <c r="A769" s="4">
        <v>338049</v>
      </c>
      <c r="B769" s="4">
        <v>1</v>
      </c>
      <c r="C769" s="4">
        <v>116646</v>
      </c>
      <c r="D769" t="s">
        <v>2892</v>
      </c>
      <c r="E769" t="s">
        <v>133</v>
      </c>
      <c r="F769" t="s">
        <v>134</v>
      </c>
      <c r="G769" s="4">
        <v>14145</v>
      </c>
      <c r="H769" t="s">
        <v>134</v>
      </c>
      <c r="I769" s="5">
        <v>36445.230000000003</v>
      </c>
      <c r="J769" s="5">
        <v>29873.14</v>
      </c>
      <c r="K769" s="5">
        <v>-6572.09</v>
      </c>
      <c r="L769" s="5">
        <v>-36445.230000000003</v>
      </c>
      <c r="M769" s="5">
        <v>-29873.14</v>
      </c>
      <c r="N769" s="6">
        <v>45092</v>
      </c>
      <c r="O769" s="6">
        <v>45064</v>
      </c>
      <c r="P769" s="6">
        <v>45064</v>
      </c>
      <c r="Q769" t="s">
        <v>2893</v>
      </c>
      <c r="R769" t="s">
        <v>2894</v>
      </c>
      <c r="S769" s="4">
        <v>2023</v>
      </c>
      <c r="T769" s="4">
        <v>2023</v>
      </c>
      <c r="U769" s="4">
        <v>28</v>
      </c>
      <c r="V769" s="5">
        <v>836447.92</v>
      </c>
      <c r="W769" s="6">
        <v>45034</v>
      </c>
      <c r="X769" t="s">
        <v>34</v>
      </c>
      <c r="Y769" t="s">
        <v>35</v>
      </c>
      <c r="Z769" t="s">
        <v>36</v>
      </c>
      <c r="AA769" t="s">
        <v>2875</v>
      </c>
      <c r="AB769" t="s">
        <v>2876</v>
      </c>
      <c r="AC769" t="s">
        <v>37</v>
      </c>
      <c r="AD769" t="s">
        <v>38</v>
      </c>
      <c r="AE769" t="s">
        <v>137</v>
      </c>
    </row>
    <row r="770" spans="1:31" x14ac:dyDescent="0.25">
      <c r="A770" s="4">
        <v>338062</v>
      </c>
      <c r="B770" s="4">
        <v>1</v>
      </c>
      <c r="C770" s="4">
        <v>116664</v>
      </c>
      <c r="D770" t="s">
        <v>2895</v>
      </c>
      <c r="E770" t="s">
        <v>133</v>
      </c>
      <c r="F770" t="s">
        <v>134</v>
      </c>
      <c r="G770" s="4">
        <v>14145</v>
      </c>
      <c r="H770" t="s">
        <v>134</v>
      </c>
      <c r="I770" s="5">
        <v>24958.82</v>
      </c>
      <c r="J770" s="5">
        <v>20458.05</v>
      </c>
      <c r="K770" s="5">
        <v>-4500.7700000000004</v>
      </c>
      <c r="L770" s="5">
        <v>-24958.82</v>
      </c>
      <c r="M770" s="5">
        <v>-20458.05</v>
      </c>
      <c r="N770" s="6">
        <v>45092</v>
      </c>
      <c r="O770" s="6">
        <v>45064</v>
      </c>
      <c r="P770" s="6">
        <v>45064</v>
      </c>
      <c r="Q770" t="s">
        <v>2896</v>
      </c>
      <c r="R770" t="s">
        <v>2897</v>
      </c>
      <c r="S770" s="4">
        <v>2023</v>
      </c>
      <c r="T770" s="4">
        <v>2023</v>
      </c>
      <c r="U770" s="4">
        <v>28</v>
      </c>
      <c r="V770" s="5">
        <v>572825.4</v>
      </c>
      <c r="W770" s="6">
        <v>45034</v>
      </c>
      <c r="X770" t="s">
        <v>34</v>
      </c>
      <c r="Y770" t="s">
        <v>35</v>
      </c>
      <c r="Z770" t="s">
        <v>36</v>
      </c>
      <c r="AA770" t="s">
        <v>2875</v>
      </c>
      <c r="AB770" t="s">
        <v>2876</v>
      </c>
      <c r="AC770" t="s">
        <v>37</v>
      </c>
      <c r="AD770" t="s">
        <v>38</v>
      </c>
      <c r="AE770" t="s">
        <v>137</v>
      </c>
    </row>
    <row r="771" spans="1:31" x14ac:dyDescent="0.25">
      <c r="A771" s="4">
        <v>338088</v>
      </c>
      <c r="B771" s="4">
        <v>1</v>
      </c>
      <c r="C771" s="4">
        <v>116697</v>
      </c>
      <c r="D771" t="s">
        <v>2898</v>
      </c>
      <c r="E771" t="s">
        <v>133</v>
      </c>
      <c r="F771" t="s">
        <v>134</v>
      </c>
      <c r="G771" s="4">
        <v>14145</v>
      </c>
      <c r="H771" t="s">
        <v>134</v>
      </c>
      <c r="I771" s="5">
        <v>36445.230000000003</v>
      </c>
      <c r="J771" s="5">
        <v>29873.14</v>
      </c>
      <c r="K771" s="5">
        <v>-6572.09</v>
      </c>
      <c r="L771" s="5">
        <v>-36445.230000000003</v>
      </c>
      <c r="M771" s="5">
        <v>-29873.14</v>
      </c>
      <c r="N771" s="6">
        <v>45092</v>
      </c>
      <c r="O771" s="6">
        <v>45066</v>
      </c>
      <c r="P771" s="6">
        <v>45066</v>
      </c>
      <c r="Q771" t="s">
        <v>2899</v>
      </c>
      <c r="R771" t="s">
        <v>2900</v>
      </c>
      <c r="S771" s="4">
        <v>2023</v>
      </c>
      <c r="T771" s="4">
        <v>2023</v>
      </c>
      <c r="U771" s="4">
        <v>26</v>
      </c>
      <c r="V771" s="5">
        <v>776701.64</v>
      </c>
      <c r="W771" s="6">
        <v>45036</v>
      </c>
      <c r="X771" t="s">
        <v>34</v>
      </c>
      <c r="Y771" t="s">
        <v>35</v>
      </c>
      <c r="Z771" t="s">
        <v>36</v>
      </c>
      <c r="AA771" t="s">
        <v>2875</v>
      </c>
      <c r="AB771" t="s">
        <v>2876</v>
      </c>
      <c r="AC771" t="s">
        <v>37</v>
      </c>
      <c r="AD771" t="s">
        <v>38</v>
      </c>
      <c r="AE771" t="s">
        <v>137</v>
      </c>
    </row>
    <row r="772" spans="1:31" x14ac:dyDescent="0.25">
      <c r="A772" s="4">
        <v>321014</v>
      </c>
      <c r="B772" s="4">
        <v>1</v>
      </c>
      <c r="C772" s="4">
        <v>114474</v>
      </c>
      <c r="D772" t="s">
        <v>2901</v>
      </c>
      <c r="E772" t="s">
        <v>1894</v>
      </c>
      <c r="F772" t="s">
        <v>1895</v>
      </c>
      <c r="G772" s="4">
        <v>14303</v>
      </c>
      <c r="H772" t="s">
        <v>1895</v>
      </c>
      <c r="I772" s="5">
        <v>1413.63</v>
      </c>
      <c r="J772" s="5">
        <v>1158.71</v>
      </c>
      <c r="K772" s="5">
        <v>-254.92</v>
      </c>
      <c r="L772" s="5">
        <v>-1413.63</v>
      </c>
      <c r="M772" s="5">
        <v>-1158.71</v>
      </c>
      <c r="N772" s="6">
        <v>45062</v>
      </c>
      <c r="O772" s="6">
        <v>45061</v>
      </c>
      <c r="P772" s="6">
        <v>45061</v>
      </c>
      <c r="Q772" t="s">
        <v>2902</v>
      </c>
      <c r="R772" t="s">
        <v>1168</v>
      </c>
      <c r="S772" s="4">
        <v>2023</v>
      </c>
      <c r="T772" s="4">
        <v>2023</v>
      </c>
      <c r="U772" s="4">
        <v>1</v>
      </c>
      <c r="V772" s="5">
        <v>1158.71</v>
      </c>
      <c r="W772" s="6">
        <v>45000</v>
      </c>
      <c r="X772" t="s">
        <v>34</v>
      </c>
      <c r="Y772" t="s">
        <v>35</v>
      </c>
      <c r="Z772" t="s">
        <v>36</v>
      </c>
      <c r="AA772" t="s">
        <v>2725</v>
      </c>
      <c r="AB772" t="s">
        <v>2726</v>
      </c>
      <c r="AC772" t="s">
        <v>37</v>
      </c>
      <c r="AD772" t="s">
        <v>38</v>
      </c>
      <c r="AE772" t="s">
        <v>1900</v>
      </c>
    </row>
    <row r="773" spans="1:31" x14ac:dyDescent="0.25">
      <c r="A773" s="4">
        <v>338961</v>
      </c>
      <c r="B773" s="4">
        <v>1</v>
      </c>
      <c r="C773" s="4">
        <v>116840</v>
      </c>
      <c r="D773" t="s">
        <v>2903</v>
      </c>
      <c r="E773" t="s">
        <v>2295</v>
      </c>
      <c r="F773" t="s">
        <v>2296</v>
      </c>
      <c r="G773" s="4">
        <v>15052</v>
      </c>
      <c r="H773" t="s">
        <v>2296</v>
      </c>
      <c r="I773" s="5">
        <v>110.96</v>
      </c>
      <c r="J773" s="5">
        <v>90.95</v>
      </c>
      <c r="K773" s="5">
        <v>-20.010000000000002</v>
      </c>
      <c r="L773" s="5">
        <v>-110.96</v>
      </c>
      <c r="M773" s="5">
        <v>-90.95</v>
      </c>
      <c r="N773" s="6">
        <v>45107</v>
      </c>
      <c r="O773" s="6">
        <v>45103</v>
      </c>
      <c r="P773" s="6">
        <v>45103</v>
      </c>
      <c r="Q773" t="s">
        <v>2904</v>
      </c>
      <c r="R773" t="s">
        <v>2905</v>
      </c>
      <c r="S773" s="4">
        <v>2023</v>
      </c>
      <c r="T773" s="4">
        <v>2023</v>
      </c>
      <c r="U773" s="4">
        <v>4</v>
      </c>
      <c r="V773" s="5">
        <v>363.8</v>
      </c>
      <c r="W773" s="6">
        <v>45042</v>
      </c>
      <c r="X773" t="s">
        <v>34</v>
      </c>
      <c r="Y773" t="s">
        <v>35</v>
      </c>
      <c r="Z773" t="s">
        <v>36</v>
      </c>
      <c r="AA773" t="s">
        <v>2906</v>
      </c>
      <c r="AB773" t="s">
        <v>2907</v>
      </c>
      <c r="AC773" t="s">
        <v>37</v>
      </c>
      <c r="AD773" t="s">
        <v>38</v>
      </c>
      <c r="AE773" t="s">
        <v>2301</v>
      </c>
    </row>
    <row r="774" spans="1:31" x14ac:dyDescent="0.25">
      <c r="A774" s="4">
        <v>321018</v>
      </c>
      <c r="B774" s="4">
        <v>1</v>
      </c>
      <c r="C774" s="4">
        <v>114480</v>
      </c>
      <c r="D774" t="s">
        <v>2908</v>
      </c>
      <c r="E774" t="s">
        <v>1894</v>
      </c>
      <c r="F774" t="s">
        <v>1895</v>
      </c>
      <c r="G774" s="4">
        <v>14303</v>
      </c>
      <c r="H774" t="s">
        <v>1895</v>
      </c>
      <c r="I774" s="5">
        <v>2135</v>
      </c>
      <c r="J774" s="5">
        <v>1750</v>
      </c>
      <c r="K774" s="5">
        <v>-385</v>
      </c>
      <c r="L774" s="5">
        <v>-2135</v>
      </c>
      <c r="M774" s="5">
        <v>-1750</v>
      </c>
      <c r="N774" s="6">
        <v>45062</v>
      </c>
      <c r="O774" s="6">
        <v>45061</v>
      </c>
      <c r="P774" s="6">
        <v>45061</v>
      </c>
      <c r="Q774" t="s">
        <v>2909</v>
      </c>
      <c r="R774" t="s">
        <v>2910</v>
      </c>
      <c r="S774" s="4">
        <v>2023</v>
      </c>
      <c r="T774" s="4">
        <v>2023</v>
      </c>
      <c r="U774" s="4">
        <v>1</v>
      </c>
      <c r="V774" s="5">
        <v>1750</v>
      </c>
      <c r="W774" s="6">
        <v>45000</v>
      </c>
      <c r="X774" t="s">
        <v>34</v>
      </c>
      <c r="Y774" t="s">
        <v>35</v>
      </c>
      <c r="Z774" t="s">
        <v>36</v>
      </c>
      <c r="AA774" t="s">
        <v>2911</v>
      </c>
      <c r="AB774" t="s">
        <v>2912</v>
      </c>
      <c r="AC774" t="s">
        <v>37</v>
      </c>
      <c r="AD774" t="s">
        <v>38</v>
      </c>
      <c r="AE774" t="s">
        <v>1900</v>
      </c>
    </row>
    <row r="775" spans="1:31" x14ac:dyDescent="0.25">
      <c r="A775" s="4">
        <v>341766</v>
      </c>
      <c r="B775" s="4">
        <v>1</v>
      </c>
      <c r="C775" s="4">
        <v>117395</v>
      </c>
      <c r="D775" t="s">
        <v>2913</v>
      </c>
      <c r="E775" t="s">
        <v>1894</v>
      </c>
      <c r="F775" t="s">
        <v>1895</v>
      </c>
      <c r="G775" s="4">
        <v>14303</v>
      </c>
      <c r="H775" t="s">
        <v>1895</v>
      </c>
      <c r="I775" s="5">
        <v>269.01</v>
      </c>
      <c r="J775" s="5">
        <v>220.5</v>
      </c>
      <c r="K775" s="5">
        <v>-48.51</v>
      </c>
      <c r="L775" s="5">
        <v>-269.01</v>
      </c>
      <c r="M775" s="5">
        <v>-220.5</v>
      </c>
      <c r="N775" s="6">
        <v>45092</v>
      </c>
      <c r="O775" s="6">
        <v>45092</v>
      </c>
      <c r="P775" s="6">
        <v>45092</v>
      </c>
      <c r="Q775" t="s">
        <v>2914</v>
      </c>
      <c r="R775" t="s">
        <v>2915</v>
      </c>
      <c r="S775" s="4">
        <v>2023</v>
      </c>
      <c r="T775" s="4">
        <v>2023</v>
      </c>
      <c r="U775" s="4">
        <v>0</v>
      </c>
      <c r="V775" s="5">
        <v>0</v>
      </c>
      <c r="W775" s="6">
        <v>45031</v>
      </c>
      <c r="X775" t="s">
        <v>34</v>
      </c>
      <c r="Y775" t="s">
        <v>35</v>
      </c>
      <c r="Z775" t="s">
        <v>36</v>
      </c>
      <c r="AA775" t="s">
        <v>2916</v>
      </c>
      <c r="AB775" t="s">
        <v>2917</v>
      </c>
      <c r="AC775" t="s">
        <v>37</v>
      </c>
      <c r="AD775" t="s">
        <v>38</v>
      </c>
      <c r="AE775" t="s">
        <v>1900</v>
      </c>
    </row>
    <row r="776" spans="1:31" x14ac:dyDescent="0.25">
      <c r="A776" s="4">
        <v>341764</v>
      </c>
      <c r="B776" s="4">
        <v>1</v>
      </c>
      <c r="C776" s="4">
        <v>117392</v>
      </c>
      <c r="D776" t="s">
        <v>2918</v>
      </c>
      <c r="E776" t="s">
        <v>1894</v>
      </c>
      <c r="F776" t="s">
        <v>1895</v>
      </c>
      <c r="G776" s="4">
        <v>14303</v>
      </c>
      <c r="H776" t="s">
        <v>1895</v>
      </c>
      <c r="I776" s="5">
        <v>340.14</v>
      </c>
      <c r="J776" s="5">
        <v>278.8</v>
      </c>
      <c r="K776" s="5">
        <v>-61.34</v>
      </c>
      <c r="L776" s="5">
        <v>-340.14</v>
      </c>
      <c r="M776" s="5">
        <v>-278.8</v>
      </c>
      <c r="N776" s="6">
        <v>45092</v>
      </c>
      <c r="O776" s="6">
        <v>45092</v>
      </c>
      <c r="P776" s="6">
        <v>45092</v>
      </c>
      <c r="Q776" t="s">
        <v>2919</v>
      </c>
      <c r="R776" t="s">
        <v>2920</v>
      </c>
      <c r="S776" s="4">
        <v>2023</v>
      </c>
      <c r="T776" s="4">
        <v>2023</v>
      </c>
      <c r="U776" s="4">
        <v>0</v>
      </c>
      <c r="V776" s="5">
        <v>0</v>
      </c>
      <c r="W776" s="6">
        <v>45031</v>
      </c>
      <c r="X776" t="s">
        <v>34</v>
      </c>
      <c r="Y776" t="s">
        <v>35</v>
      </c>
      <c r="Z776" t="s">
        <v>36</v>
      </c>
      <c r="AA776" t="s">
        <v>2916</v>
      </c>
      <c r="AB776" t="s">
        <v>2917</v>
      </c>
      <c r="AC776" t="s">
        <v>37</v>
      </c>
      <c r="AD776" t="s">
        <v>38</v>
      </c>
      <c r="AE776" t="s">
        <v>1900</v>
      </c>
    </row>
    <row r="777" spans="1:31" x14ac:dyDescent="0.25">
      <c r="A777" s="4">
        <v>328077</v>
      </c>
      <c r="B777" s="4">
        <v>1</v>
      </c>
      <c r="C777" s="4">
        <v>115514</v>
      </c>
      <c r="D777" t="s">
        <v>2921</v>
      </c>
      <c r="E777" t="s">
        <v>1894</v>
      </c>
      <c r="F777" t="s">
        <v>1895</v>
      </c>
      <c r="G777" s="4">
        <v>14303</v>
      </c>
      <c r="H777" t="s">
        <v>1895</v>
      </c>
      <c r="I777" s="5">
        <v>2964.6</v>
      </c>
      <c r="J777" s="5">
        <v>2430</v>
      </c>
      <c r="K777" s="5">
        <v>-534.6</v>
      </c>
      <c r="L777" s="5">
        <v>-2964.6</v>
      </c>
      <c r="M777" s="5">
        <v>-2430</v>
      </c>
      <c r="N777" s="6">
        <v>45043</v>
      </c>
      <c r="O777" s="6">
        <v>45077</v>
      </c>
      <c r="P777" s="6">
        <v>45077</v>
      </c>
      <c r="Q777" t="s">
        <v>2922</v>
      </c>
      <c r="R777" t="s">
        <v>2923</v>
      </c>
      <c r="S777" s="4">
        <v>2023</v>
      </c>
      <c r="T777" s="4">
        <v>2023</v>
      </c>
      <c r="U777" s="4">
        <v>-34</v>
      </c>
      <c r="V777" s="5">
        <v>-82620</v>
      </c>
      <c r="W777" s="6">
        <v>45016</v>
      </c>
      <c r="X777" t="s">
        <v>34</v>
      </c>
      <c r="Y777" t="s">
        <v>35</v>
      </c>
      <c r="Z777" t="s">
        <v>36</v>
      </c>
      <c r="AA777" t="s">
        <v>2916</v>
      </c>
      <c r="AB777" t="s">
        <v>2917</v>
      </c>
      <c r="AC777" t="s">
        <v>37</v>
      </c>
      <c r="AD777" t="s">
        <v>38</v>
      </c>
      <c r="AE777" t="s">
        <v>1900</v>
      </c>
    </row>
    <row r="778" spans="1:31" x14ac:dyDescent="0.25">
      <c r="A778" s="4">
        <v>328955</v>
      </c>
      <c r="B778" s="4">
        <v>1</v>
      </c>
      <c r="C778" s="4">
        <v>115851</v>
      </c>
      <c r="D778" t="s">
        <v>2924</v>
      </c>
      <c r="E778" t="s">
        <v>1894</v>
      </c>
      <c r="F778" t="s">
        <v>1895</v>
      </c>
      <c r="G778" s="4">
        <v>14303</v>
      </c>
      <c r="H778" t="s">
        <v>1895</v>
      </c>
      <c r="I778" s="5">
        <v>18971</v>
      </c>
      <c r="J778" s="5">
        <v>15550</v>
      </c>
      <c r="K778" s="5">
        <v>-3421</v>
      </c>
      <c r="L778" s="5">
        <v>-18971</v>
      </c>
      <c r="M778" s="5">
        <v>-15550</v>
      </c>
      <c r="N778" s="6">
        <v>45092</v>
      </c>
      <c r="O778" s="6">
        <v>45077</v>
      </c>
      <c r="P778" s="6">
        <v>45077</v>
      </c>
      <c r="Q778" t="s">
        <v>2925</v>
      </c>
      <c r="R778" t="s">
        <v>1168</v>
      </c>
      <c r="S778" s="4">
        <v>2023</v>
      </c>
      <c r="T778" s="4">
        <v>2023</v>
      </c>
      <c r="U778" s="4">
        <v>15</v>
      </c>
      <c r="V778" s="5">
        <v>233250</v>
      </c>
      <c r="W778" s="6">
        <v>45016</v>
      </c>
      <c r="X778" t="s">
        <v>34</v>
      </c>
      <c r="Y778" t="s">
        <v>35</v>
      </c>
      <c r="Z778" t="s">
        <v>36</v>
      </c>
      <c r="AA778" t="s">
        <v>2916</v>
      </c>
      <c r="AB778" t="s">
        <v>2917</v>
      </c>
      <c r="AC778" t="s">
        <v>37</v>
      </c>
      <c r="AD778" t="s">
        <v>38</v>
      </c>
      <c r="AE778" t="s">
        <v>1900</v>
      </c>
    </row>
    <row r="779" spans="1:31" x14ac:dyDescent="0.25">
      <c r="A779" s="4">
        <v>320871</v>
      </c>
      <c r="B779" s="4">
        <v>1</v>
      </c>
      <c r="C779" s="4">
        <v>114414</v>
      </c>
      <c r="D779" t="s">
        <v>2926</v>
      </c>
      <c r="E779" t="s">
        <v>1894</v>
      </c>
      <c r="F779" t="s">
        <v>1895</v>
      </c>
      <c r="G779" s="4">
        <v>14303</v>
      </c>
      <c r="H779" t="s">
        <v>1895</v>
      </c>
      <c r="I779" s="5">
        <v>17102.810000000001</v>
      </c>
      <c r="J779" s="5">
        <v>14024.34</v>
      </c>
      <c r="K779" s="5">
        <v>-3078.47</v>
      </c>
      <c r="L779" s="5">
        <v>-17102.810000000001</v>
      </c>
      <c r="M779" s="5">
        <v>-14024.34</v>
      </c>
      <c r="N779" s="6">
        <v>45062</v>
      </c>
      <c r="O779" s="6">
        <v>45061</v>
      </c>
      <c r="P779" s="6">
        <v>45061</v>
      </c>
      <c r="Q779" t="s">
        <v>2927</v>
      </c>
      <c r="R779" t="s">
        <v>1168</v>
      </c>
      <c r="S779" s="4">
        <v>2023</v>
      </c>
      <c r="T779" s="4">
        <v>2023</v>
      </c>
      <c r="U779" s="4">
        <v>1</v>
      </c>
      <c r="V779" s="5">
        <v>14024.34</v>
      </c>
      <c r="W779" s="6">
        <v>45000</v>
      </c>
      <c r="X779" t="s">
        <v>34</v>
      </c>
      <c r="Y779" t="s">
        <v>35</v>
      </c>
      <c r="Z779" t="s">
        <v>36</v>
      </c>
      <c r="AA779" t="s">
        <v>2916</v>
      </c>
      <c r="AB779" t="s">
        <v>2917</v>
      </c>
      <c r="AC779" t="s">
        <v>37</v>
      </c>
      <c r="AD779" t="s">
        <v>38</v>
      </c>
      <c r="AE779" t="s">
        <v>1900</v>
      </c>
    </row>
    <row r="780" spans="1:31" x14ac:dyDescent="0.25">
      <c r="A780" s="4">
        <v>330653</v>
      </c>
      <c r="B780" s="4">
        <v>1</v>
      </c>
      <c r="C780" s="4">
        <v>116053</v>
      </c>
      <c r="D780" t="s">
        <v>2928</v>
      </c>
      <c r="E780" t="s">
        <v>2929</v>
      </c>
      <c r="F780" t="s">
        <v>2930</v>
      </c>
      <c r="G780" s="4">
        <v>23562</v>
      </c>
      <c r="H780" t="s">
        <v>2930</v>
      </c>
      <c r="I780" s="5">
        <v>1726.3</v>
      </c>
      <c r="J780" s="5">
        <v>1415</v>
      </c>
      <c r="K780" s="5">
        <v>-311.3</v>
      </c>
      <c r="L780" s="5">
        <v>-1726.3</v>
      </c>
      <c r="M780" s="5">
        <v>-1415</v>
      </c>
      <c r="N780" s="6">
        <v>45056</v>
      </c>
      <c r="O780" s="6">
        <v>45050</v>
      </c>
      <c r="P780" s="6">
        <v>45050</v>
      </c>
      <c r="Q780" t="s">
        <v>2931</v>
      </c>
      <c r="R780" t="s">
        <v>2932</v>
      </c>
      <c r="S780" s="4">
        <v>2023</v>
      </c>
      <c r="T780" s="4">
        <v>2023</v>
      </c>
      <c r="U780" s="4">
        <v>6</v>
      </c>
      <c r="V780" s="5">
        <v>8490</v>
      </c>
      <c r="W780" s="6">
        <v>45020</v>
      </c>
      <c r="X780" t="s">
        <v>34</v>
      </c>
      <c r="Y780" t="s">
        <v>35</v>
      </c>
      <c r="Z780" t="s">
        <v>36</v>
      </c>
      <c r="AA780" t="s">
        <v>2933</v>
      </c>
      <c r="AB780" t="s">
        <v>2362</v>
      </c>
      <c r="AC780" t="s">
        <v>37</v>
      </c>
      <c r="AD780" t="s">
        <v>38</v>
      </c>
      <c r="AE780" t="s">
        <v>2934</v>
      </c>
    </row>
    <row r="781" spans="1:31" x14ac:dyDescent="0.25">
      <c r="A781" s="4">
        <v>320486</v>
      </c>
      <c r="B781" s="4">
        <v>1</v>
      </c>
      <c r="C781" s="4">
        <v>114084</v>
      </c>
      <c r="D781" t="s">
        <v>2935</v>
      </c>
      <c r="E781" t="s">
        <v>2936</v>
      </c>
      <c r="F781" t="s">
        <v>2937</v>
      </c>
      <c r="G781" s="4">
        <v>15661</v>
      </c>
      <c r="H781" t="s">
        <v>2937</v>
      </c>
      <c r="I781" s="5">
        <v>33223.58</v>
      </c>
      <c r="J781" s="5">
        <v>27232.44</v>
      </c>
      <c r="K781" s="5">
        <v>-5991.14</v>
      </c>
      <c r="L781" s="5">
        <v>-33223.58</v>
      </c>
      <c r="M781" s="5">
        <v>-27232.44</v>
      </c>
      <c r="N781" s="6">
        <v>45043</v>
      </c>
      <c r="O781" s="6">
        <v>45025</v>
      </c>
      <c r="P781" s="6">
        <v>45025</v>
      </c>
      <c r="Q781" t="s">
        <v>2938</v>
      </c>
      <c r="R781" t="s">
        <v>2939</v>
      </c>
      <c r="S781" s="4">
        <v>2023</v>
      </c>
      <c r="T781" s="4">
        <v>2023</v>
      </c>
      <c r="U781" s="4">
        <v>18</v>
      </c>
      <c r="V781" s="5">
        <v>490183.92</v>
      </c>
      <c r="W781" s="6">
        <v>44994</v>
      </c>
      <c r="X781" t="s">
        <v>34</v>
      </c>
      <c r="Y781" t="s">
        <v>35</v>
      </c>
      <c r="Z781" t="s">
        <v>36</v>
      </c>
      <c r="AA781" t="s">
        <v>2940</v>
      </c>
      <c r="AB781" t="s">
        <v>2941</v>
      </c>
      <c r="AC781" t="s">
        <v>37</v>
      </c>
      <c r="AD781" t="s">
        <v>38</v>
      </c>
      <c r="AE781" t="s">
        <v>2942</v>
      </c>
    </row>
    <row r="782" spans="1:31" x14ac:dyDescent="0.25">
      <c r="A782" s="4">
        <v>325734</v>
      </c>
      <c r="B782" s="4">
        <v>1</v>
      </c>
      <c r="C782" s="4">
        <v>115241</v>
      </c>
      <c r="D782" t="s">
        <v>2943</v>
      </c>
      <c r="E782" t="s">
        <v>2944</v>
      </c>
      <c r="F782" t="s">
        <v>2945</v>
      </c>
      <c r="G782" s="4">
        <v>23563</v>
      </c>
      <c r="H782" t="s">
        <v>2945</v>
      </c>
      <c r="I782" s="5">
        <v>4880</v>
      </c>
      <c r="J782" s="5">
        <v>4000</v>
      </c>
      <c r="K782" s="5">
        <v>-880</v>
      </c>
      <c r="L782" s="5">
        <v>-4880</v>
      </c>
      <c r="M782" s="5">
        <v>-4000</v>
      </c>
      <c r="N782" s="6">
        <v>45056</v>
      </c>
      <c r="O782" s="6">
        <v>45045</v>
      </c>
      <c r="P782" s="6">
        <v>45045</v>
      </c>
      <c r="Q782" t="s">
        <v>2946</v>
      </c>
      <c r="R782" t="s">
        <v>2947</v>
      </c>
      <c r="S782" s="4">
        <v>2023</v>
      </c>
      <c r="T782" s="4">
        <v>2023</v>
      </c>
      <c r="U782" s="4">
        <v>11</v>
      </c>
      <c r="V782" s="5">
        <v>44000</v>
      </c>
      <c r="W782" s="6">
        <v>45014</v>
      </c>
      <c r="X782" t="s">
        <v>34</v>
      </c>
      <c r="Y782" t="s">
        <v>35</v>
      </c>
      <c r="Z782" t="s">
        <v>36</v>
      </c>
      <c r="AA782" t="s">
        <v>2948</v>
      </c>
      <c r="AB782" t="s">
        <v>2949</v>
      </c>
      <c r="AC782" t="s">
        <v>37</v>
      </c>
      <c r="AD782" t="s">
        <v>38</v>
      </c>
      <c r="AE782" t="s">
        <v>2950</v>
      </c>
    </row>
    <row r="783" spans="1:31" x14ac:dyDescent="0.25">
      <c r="A783" s="4">
        <v>320177</v>
      </c>
      <c r="B783" s="4">
        <v>1</v>
      </c>
      <c r="C783" s="4">
        <v>113806</v>
      </c>
      <c r="D783" t="s">
        <v>2951</v>
      </c>
      <c r="E783" t="s">
        <v>2944</v>
      </c>
      <c r="F783" t="s">
        <v>2945</v>
      </c>
      <c r="G783" s="4">
        <v>23563</v>
      </c>
      <c r="H783" t="s">
        <v>2945</v>
      </c>
      <c r="I783" s="5">
        <v>4880</v>
      </c>
      <c r="J783" s="5">
        <v>4000</v>
      </c>
      <c r="K783" s="5">
        <v>-880</v>
      </c>
      <c r="L783" s="5">
        <v>-4880</v>
      </c>
      <c r="M783" s="5">
        <v>-4000</v>
      </c>
      <c r="N783" s="6">
        <v>45043</v>
      </c>
      <c r="O783" s="6">
        <v>45022</v>
      </c>
      <c r="P783" s="6">
        <v>45022</v>
      </c>
      <c r="Q783" t="s">
        <v>2952</v>
      </c>
      <c r="R783" t="s">
        <v>2947</v>
      </c>
      <c r="S783" s="4">
        <v>2023</v>
      </c>
      <c r="T783" s="4">
        <v>2023</v>
      </c>
      <c r="U783" s="4">
        <v>21</v>
      </c>
      <c r="V783" s="5">
        <v>84000</v>
      </c>
      <c r="W783" s="6">
        <v>44991</v>
      </c>
      <c r="X783" t="s">
        <v>34</v>
      </c>
      <c r="Y783" t="s">
        <v>35</v>
      </c>
      <c r="Z783" t="s">
        <v>36</v>
      </c>
      <c r="AA783" t="s">
        <v>2948</v>
      </c>
      <c r="AB783" t="s">
        <v>2949</v>
      </c>
      <c r="AC783" t="s">
        <v>37</v>
      </c>
      <c r="AD783" t="s">
        <v>38</v>
      </c>
      <c r="AE783" t="s">
        <v>2950</v>
      </c>
    </row>
    <row r="784" spans="1:31" x14ac:dyDescent="0.25">
      <c r="A784" s="4">
        <v>321254</v>
      </c>
      <c r="B784" s="4">
        <v>1</v>
      </c>
      <c r="C784" s="4">
        <v>114515</v>
      </c>
      <c r="D784" t="s">
        <v>2953</v>
      </c>
      <c r="E784" t="s">
        <v>2954</v>
      </c>
      <c r="F784" t="s">
        <v>2955</v>
      </c>
      <c r="G784" s="4">
        <v>22344</v>
      </c>
      <c r="H784" t="s">
        <v>2955</v>
      </c>
      <c r="I784" s="5">
        <v>400</v>
      </c>
      <c r="J784" s="5">
        <v>327.87</v>
      </c>
      <c r="K784" s="5">
        <v>-72.13</v>
      </c>
      <c r="L784" s="5">
        <v>-400</v>
      </c>
      <c r="M784" s="5">
        <v>-327.87</v>
      </c>
      <c r="N784" s="6">
        <v>45043</v>
      </c>
      <c r="O784" s="6">
        <v>45023</v>
      </c>
      <c r="P784" s="6">
        <v>45023</v>
      </c>
      <c r="Q784" t="s">
        <v>2956</v>
      </c>
      <c r="R784" t="s">
        <v>2957</v>
      </c>
      <c r="S784" s="4">
        <v>2023</v>
      </c>
      <c r="T784" s="4">
        <v>2023</v>
      </c>
      <c r="U784" s="4">
        <v>20</v>
      </c>
      <c r="V784" s="5">
        <v>6557.4</v>
      </c>
      <c r="W784" s="6">
        <v>44992</v>
      </c>
      <c r="X784" t="s">
        <v>34</v>
      </c>
      <c r="Y784" t="s">
        <v>35</v>
      </c>
      <c r="Z784" t="s">
        <v>36</v>
      </c>
      <c r="AA784" t="s">
        <v>2958</v>
      </c>
      <c r="AB784" t="s">
        <v>2959</v>
      </c>
      <c r="AC784" t="s">
        <v>37</v>
      </c>
      <c r="AD784" t="s">
        <v>38</v>
      </c>
      <c r="AE784" t="s">
        <v>2960</v>
      </c>
    </row>
    <row r="785" spans="1:31" x14ac:dyDescent="0.25">
      <c r="A785" s="4">
        <v>320511</v>
      </c>
      <c r="B785" s="4">
        <v>1</v>
      </c>
      <c r="C785" s="4">
        <v>114116</v>
      </c>
      <c r="D785" t="s">
        <v>2961</v>
      </c>
      <c r="E785" t="s">
        <v>2962</v>
      </c>
      <c r="F785" t="s">
        <v>2963</v>
      </c>
      <c r="G785" s="4">
        <v>15119</v>
      </c>
      <c r="H785" t="s">
        <v>2963</v>
      </c>
      <c r="I785" s="5">
        <v>176.88</v>
      </c>
      <c r="J785" s="5">
        <v>144.97999999999999</v>
      </c>
      <c r="K785" s="5">
        <v>-31.9</v>
      </c>
      <c r="L785" s="5">
        <v>-176.88</v>
      </c>
      <c r="M785" s="5">
        <v>-144.97999999999999</v>
      </c>
      <c r="N785" s="6">
        <v>45056</v>
      </c>
      <c r="O785" s="6">
        <v>45025</v>
      </c>
      <c r="P785" s="6">
        <v>45025</v>
      </c>
      <c r="Q785" t="s">
        <v>2964</v>
      </c>
      <c r="R785" t="s">
        <v>2965</v>
      </c>
      <c r="S785" s="4">
        <v>2023</v>
      </c>
      <c r="T785" s="4">
        <v>2023</v>
      </c>
      <c r="U785" s="4">
        <v>31</v>
      </c>
      <c r="V785" s="5">
        <v>4494.38</v>
      </c>
      <c r="W785" s="6">
        <v>44994</v>
      </c>
      <c r="X785" t="s">
        <v>34</v>
      </c>
      <c r="Y785" t="s">
        <v>35</v>
      </c>
      <c r="Z785" t="s">
        <v>36</v>
      </c>
      <c r="AA785" t="s">
        <v>2966</v>
      </c>
      <c r="AB785" t="s">
        <v>2967</v>
      </c>
      <c r="AC785" t="s">
        <v>37</v>
      </c>
      <c r="AD785" t="s">
        <v>38</v>
      </c>
      <c r="AE785" t="s">
        <v>2968</v>
      </c>
    </row>
    <row r="786" spans="1:31" x14ac:dyDescent="0.25">
      <c r="A786" s="4">
        <v>320514</v>
      </c>
      <c r="B786" s="4">
        <v>1</v>
      </c>
      <c r="C786" s="4">
        <v>114119</v>
      </c>
      <c r="D786" t="s">
        <v>2969</v>
      </c>
      <c r="E786" t="s">
        <v>2962</v>
      </c>
      <c r="F786" t="s">
        <v>2963</v>
      </c>
      <c r="G786" s="4">
        <v>15119</v>
      </c>
      <c r="H786" t="s">
        <v>2963</v>
      </c>
      <c r="I786" s="5">
        <v>961.51</v>
      </c>
      <c r="J786" s="5">
        <v>788.12</v>
      </c>
      <c r="K786" s="5">
        <v>-173.39</v>
      </c>
      <c r="L786" s="5">
        <v>-961.51</v>
      </c>
      <c r="M786" s="5">
        <v>-788.12</v>
      </c>
      <c r="N786" s="6">
        <v>45056</v>
      </c>
      <c r="O786" s="6">
        <v>45025</v>
      </c>
      <c r="P786" s="6">
        <v>45025</v>
      </c>
      <c r="Q786" t="s">
        <v>2970</v>
      </c>
      <c r="R786" t="s">
        <v>2965</v>
      </c>
      <c r="S786" s="4">
        <v>2023</v>
      </c>
      <c r="T786" s="4">
        <v>2023</v>
      </c>
      <c r="U786" s="4">
        <v>31</v>
      </c>
      <c r="V786" s="5">
        <v>24431.72</v>
      </c>
      <c r="W786" s="6">
        <v>44994</v>
      </c>
      <c r="X786" t="s">
        <v>34</v>
      </c>
      <c r="Y786" t="s">
        <v>35</v>
      </c>
      <c r="Z786" t="s">
        <v>36</v>
      </c>
      <c r="AA786" t="s">
        <v>2966</v>
      </c>
      <c r="AB786" t="s">
        <v>2967</v>
      </c>
      <c r="AC786" t="s">
        <v>37</v>
      </c>
      <c r="AD786" t="s">
        <v>38</v>
      </c>
      <c r="AE786" t="s">
        <v>2968</v>
      </c>
    </row>
    <row r="787" spans="1:31" x14ac:dyDescent="0.25">
      <c r="A787" s="4">
        <v>338101</v>
      </c>
      <c r="B787" s="4">
        <v>1</v>
      </c>
      <c r="C787" s="4">
        <v>116706</v>
      </c>
      <c r="D787" t="s">
        <v>2971</v>
      </c>
      <c r="E787" t="s">
        <v>133</v>
      </c>
      <c r="F787" t="s">
        <v>134</v>
      </c>
      <c r="G787" s="4">
        <v>14145</v>
      </c>
      <c r="H787" t="s">
        <v>134</v>
      </c>
      <c r="I787" s="5">
        <v>24940.52</v>
      </c>
      <c r="J787" s="5">
        <v>20443.05</v>
      </c>
      <c r="K787" s="5">
        <v>-4497.47</v>
      </c>
      <c r="L787" s="5">
        <v>-24940.52</v>
      </c>
      <c r="M787" s="5">
        <v>-20443.05</v>
      </c>
      <c r="N787" s="6">
        <v>45092</v>
      </c>
      <c r="O787" s="6">
        <v>45066</v>
      </c>
      <c r="P787" s="6">
        <v>45066</v>
      </c>
      <c r="Q787" t="s">
        <v>2972</v>
      </c>
      <c r="R787" t="s">
        <v>2973</v>
      </c>
      <c r="S787" s="4">
        <v>2023</v>
      </c>
      <c r="T787" s="4">
        <v>2023</v>
      </c>
      <c r="U787" s="4">
        <v>26</v>
      </c>
      <c r="V787" s="5">
        <v>531519.30000000005</v>
      </c>
      <c r="W787" s="6">
        <v>45036</v>
      </c>
      <c r="X787" t="s">
        <v>34</v>
      </c>
      <c r="Y787" t="s">
        <v>35</v>
      </c>
      <c r="Z787" t="s">
        <v>36</v>
      </c>
      <c r="AA787" t="s">
        <v>2875</v>
      </c>
      <c r="AB787" t="s">
        <v>2876</v>
      </c>
      <c r="AC787" t="s">
        <v>37</v>
      </c>
      <c r="AD787" t="s">
        <v>38</v>
      </c>
      <c r="AE787" t="s">
        <v>137</v>
      </c>
    </row>
    <row r="788" spans="1:31" x14ac:dyDescent="0.25">
      <c r="A788" s="4">
        <v>338068</v>
      </c>
      <c r="B788" s="4">
        <v>1</v>
      </c>
      <c r="C788" s="4">
        <v>116673</v>
      </c>
      <c r="D788" t="s">
        <v>2974</v>
      </c>
      <c r="E788" t="s">
        <v>133</v>
      </c>
      <c r="F788" t="s">
        <v>134</v>
      </c>
      <c r="G788" s="4">
        <v>14145</v>
      </c>
      <c r="H788" t="s">
        <v>134</v>
      </c>
      <c r="I788" s="5">
        <v>36445.230000000003</v>
      </c>
      <c r="J788" s="5">
        <v>29873.14</v>
      </c>
      <c r="K788" s="5">
        <v>-6572.09</v>
      </c>
      <c r="L788" s="5">
        <v>-36445.230000000003</v>
      </c>
      <c r="M788" s="5">
        <v>-29873.14</v>
      </c>
      <c r="N788" s="6">
        <v>45092</v>
      </c>
      <c r="O788" s="6">
        <v>45065</v>
      </c>
      <c r="P788" s="6">
        <v>45065</v>
      </c>
      <c r="Q788" t="s">
        <v>2975</v>
      </c>
      <c r="R788" t="s">
        <v>2976</v>
      </c>
      <c r="S788" s="4">
        <v>2023</v>
      </c>
      <c r="T788" s="4">
        <v>2023</v>
      </c>
      <c r="U788" s="4">
        <v>27</v>
      </c>
      <c r="V788" s="5">
        <v>806574.78</v>
      </c>
      <c r="W788" s="6">
        <v>45035</v>
      </c>
      <c r="X788" t="s">
        <v>34</v>
      </c>
      <c r="Y788" t="s">
        <v>35</v>
      </c>
      <c r="Z788" t="s">
        <v>36</v>
      </c>
      <c r="AA788" t="s">
        <v>2875</v>
      </c>
      <c r="AB788" t="s">
        <v>2876</v>
      </c>
      <c r="AC788" t="s">
        <v>37</v>
      </c>
      <c r="AD788" t="s">
        <v>38</v>
      </c>
      <c r="AE788" t="s">
        <v>137</v>
      </c>
    </row>
    <row r="789" spans="1:31" x14ac:dyDescent="0.25">
      <c r="A789" s="4">
        <v>320376</v>
      </c>
      <c r="B789" s="4">
        <v>1</v>
      </c>
      <c r="C789" s="4">
        <v>113970</v>
      </c>
      <c r="D789" t="s">
        <v>2977</v>
      </c>
      <c r="E789" t="s">
        <v>133</v>
      </c>
      <c r="F789" t="s">
        <v>134</v>
      </c>
      <c r="G789" s="4">
        <v>14145</v>
      </c>
      <c r="H789" t="s">
        <v>134</v>
      </c>
      <c r="I789" s="5">
        <v>30697.23</v>
      </c>
      <c r="J789" s="5">
        <v>25161.66</v>
      </c>
      <c r="K789" s="5">
        <v>-5535.57</v>
      </c>
      <c r="L789" s="5">
        <v>-30697.23</v>
      </c>
      <c r="M789" s="5">
        <v>-25161.66</v>
      </c>
      <c r="N789" s="6">
        <v>45043</v>
      </c>
      <c r="O789" s="6">
        <v>45024</v>
      </c>
      <c r="P789" s="6">
        <v>45024</v>
      </c>
      <c r="Q789" t="s">
        <v>2978</v>
      </c>
      <c r="R789" t="s">
        <v>2979</v>
      </c>
      <c r="S789" s="4">
        <v>2023</v>
      </c>
      <c r="T789" s="4">
        <v>2023</v>
      </c>
      <c r="U789" s="4">
        <v>19</v>
      </c>
      <c r="V789" s="5">
        <v>478071.54</v>
      </c>
      <c r="W789" s="6">
        <v>44993</v>
      </c>
      <c r="X789" t="s">
        <v>34</v>
      </c>
      <c r="Y789" t="s">
        <v>35</v>
      </c>
      <c r="Z789" t="s">
        <v>36</v>
      </c>
      <c r="AA789" t="s">
        <v>2875</v>
      </c>
      <c r="AB789" t="s">
        <v>2876</v>
      </c>
      <c r="AC789" t="s">
        <v>37</v>
      </c>
      <c r="AD789" t="s">
        <v>38</v>
      </c>
      <c r="AE789" t="s">
        <v>137</v>
      </c>
    </row>
    <row r="790" spans="1:31" x14ac:dyDescent="0.25">
      <c r="A790" s="4">
        <v>320381</v>
      </c>
      <c r="B790" s="4">
        <v>1</v>
      </c>
      <c r="C790" s="4">
        <v>113978</v>
      </c>
      <c r="D790" t="s">
        <v>2980</v>
      </c>
      <c r="E790" t="s">
        <v>133</v>
      </c>
      <c r="F790" t="s">
        <v>134</v>
      </c>
      <c r="G790" s="4">
        <v>14145</v>
      </c>
      <c r="H790" t="s">
        <v>134</v>
      </c>
      <c r="I790" s="5">
        <v>37384.629999999997</v>
      </c>
      <c r="J790" s="5">
        <v>30643.14</v>
      </c>
      <c r="K790" s="5">
        <v>-6741.49</v>
      </c>
      <c r="L790" s="5">
        <v>-37384.629999999997</v>
      </c>
      <c r="M790" s="5">
        <v>-30643.14</v>
      </c>
      <c r="N790" s="6">
        <v>45043</v>
      </c>
      <c r="O790" s="6">
        <v>45024</v>
      </c>
      <c r="P790" s="6">
        <v>45024</v>
      </c>
      <c r="Q790" t="s">
        <v>2981</v>
      </c>
      <c r="R790" t="s">
        <v>2982</v>
      </c>
      <c r="S790" s="4">
        <v>2023</v>
      </c>
      <c r="T790" s="4">
        <v>2023</v>
      </c>
      <c r="U790" s="4">
        <v>19</v>
      </c>
      <c r="V790" s="5">
        <v>582219.66</v>
      </c>
      <c r="W790" s="6">
        <v>44993</v>
      </c>
      <c r="X790" t="s">
        <v>34</v>
      </c>
      <c r="Y790" t="s">
        <v>35</v>
      </c>
      <c r="Z790" t="s">
        <v>36</v>
      </c>
      <c r="AA790" t="s">
        <v>2875</v>
      </c>
      <c r="AB790" t="s">
        <v>2876</v>
      </c>
      <c r="AC790" t="s">
        <v>37</v>
      </c>
      <c r="AD790" t="s">
        <v>38</v>
      </c>
      <c r="AE790" t="s">
        <v>137</v>
      </c>
    </row>
    <row r="791" spans="1:31" x14ac:dyDescent="0.25">
      <c r="A791" s="4">
        <v>320385</v>
      </c>
      <c r="B791" s="4">
        <v>1</v>
      </c>
      <c r="C791" s="4">
        <v>113984</v>
      </c>
      <c r="D791" t="s">
        <v>2983</v>
      </c>
      <c r="E791" t="s">
        <v>133</v>
      </c>
      <c r="F791" t="s">
        <v>134</v>
      </c>
      <c r="G791" s="4">
        <v>14145</v>
      </c>
      <c r="H791" t="s">
        <v>134</v>
      </c>
      <c r="I791" s="5">
        <v>38082.47</v>
      </c>
      <c r="J791" s="5">
        <v>31215.14</v>
      </c>
      <c r="K791" s="5">
        <v>-6867.33</v>
      </c>
      <c r="L791" s="5">
        <v>-38082.47</v>
      </c>
      <c r="M791" s="5">
        <v>-31215.14</v>
      </c>
      <c r="N791" s="6">
        <v>45043</v>
      </c>
      <c r="O791" s="6">
        <v>45024</v>
      </c>
      <c r="P791" s="6">
        <v>45024</v>
      </c>
      <c r="Q791" t="s">
        <v>2984</v>
      </c>
      <c r="R791" t="s">
        <v>2985</v>
      </c>
      <c r="S791" s="4">
        <v>2023</v>
      </c>
      <c r="T791" s="4">
        <v>2023</v>
      </c>
      <c r="U791" s="4">
        <v>19</v>
      </c>
      <c r="V791" s="5">
        <v>593087.66</v>
      </c>
      <c r="W791" s="6">
        <v>44993</v>
      </c>
      <c r="X791" t="s">
        <v>34</v>
      </c>
      <c r="Y791" t="s">
        <v>35</v>
      </c>
      <c r="Z791" t="s">
        <v>36</v>
      </c>
      <c r="AA791" t="s">
        <v>2875</v>
      </c>
      <c r="AB791" t="s">
        <v>2876</v>
      </c>
      <c r="AC791" t="s">
        <v>37</v>
      </c>
      <c r="AD791" t="s">
        <v>38</v>
      </c>
      <c r="AE791" t="s">
        <v>137</v>
      </c>
    </row>
    <row r="792" spans="1:31" x14ac:dyDescent="0.25">
      <c r="A792" s="4">
        <v>320441</v>
      </c>
      <c r="B792" s="4">
        <v>1</v>
      </c>
      <c r="C792" s="4">
        <v>114036</v>
      </c>
      <c r="D792" t="s">
        <v>2986</v>
      </c>
      <c r="E792" t="s">
        <v>133</v>
      </c>
      <c r="F792" t="s">
        <v>134</v>
      </c>
      <c r="G792" s="4">
        <v>14145</v>
      </c>
      <c r="H792" t="s">
        <v>134</v>
      </c>
      <c r="I792" s="5">
        <v>26056.82</v>
      </c>
      <c r="J792" s="5">
        <v>21358.05</v>
      </c>
      <c r="K792" s="5">
        <v>-4698.7700000000004</v>
      </c>
      <c r="L792" s="5">
        <v>-26056.82</v>
      </c>
      <c r="M792" s="5">
        <v>-21358.05</v>
      </c>
      <c r="N792" s="6">
        <v>45043</v>
      </c>
      <c r="O792" s="6">
        <v>45025</v>
      </c>
      <c r="P792" s="6">
        <v>45025</v>
      </c>
      <c r="Q792" t="s">
        <v>2987</v>
      </c>
      <c r="R792" t="s">
        <v>2988</v>
      </c>
      <c r="S792" s="4">
        <v>2023</v>
      </c>
      <c r="T792" s="4">
        <v>2023</v>
      </c>
      <c r="U792" s="4">
        <v>18</v>
      </c>
      <c r="V792" s="5">
        <v>384444.9</v>
      </c>
      <c r="W792" s="6">
        <v>44994</v>
      </c>
      <c r="X792" t="s">
        <v>34</v>
      </c>
      <c r="Y792" t="s">
        <v>35</v>
      </c>
      <c r="Z792" t="s">
        <v>36</v>
      </c>
      <c r="AA792" t="s">
        <v>2875</v>
      </c>
      <c r="AB792" t="s">
        <v>2876</v>
      </c>
      <c r="AC792" t="s">
        <v>37</v>
      </c>
      <c r="AD792" t="s">
        <v>38</v>
      </c>
      <c r="AE792" t="s">
        <v>137</v>
      </c>
    </row>
    <row r="793" spans="1:31" x14ac:dyDescent="0.25">
      <c r="A793" s="4">
        <v>320445</v>
      </c>
      <c r="B793" s="4">
        <v>1</v>
      </c>
      <c r="C793" s="4">
        <v>114042</v>
      </c>
      <c r="D793" t="s">
        <v>2989</v>
      </c>
      <c r="E793" t="s">
        <v>133</v>
      </c>
      <c r="F793" t="s">
        <v>134</v>
      </c>
      <c r="G793" s="4">
        <v>14145</v>
      </c>
      <c r="H793" t="s">
        <v>134</v>
      </c>
      <c r="I793" s="5">
        <v>37384.629999999997</v>
      </c>
      <c r="J793" s="5">
        <v>30643.14</v>
      </c>
      <c r="K793" s="5">
        <v>-6741.49</v>
      </c>
      <c r="L793" s="5">
        <v>-37384.629999999997</v>
      </c>
      <c r="M793" s="5">
        <v>-30643.14</v>
      </c>
      <c r="N793" s="6">
        <v>45043</v>
      </c>
      <c r="O793" s="6">
        <v>45024</v>
      </c>
      <c r="P793" s="6">
        <v>45024</v>
      </c>
      <c r="Q793" t="s">
        <v>2990</v>
      </c>
      <c r="R793" t="s">
        <v>2991</v>
      </c>
      <c r="S793" s="4">
        <v>2023</v>
      </c>
      <c r="T793" s="4">
        <v>2023</v>
      </c>
      <c r="U793" s="4">
        <v>19</v>
      </c>
      <c r="V793" s="5">
        <v>582219.66</v>
      </c>
      <c r="W793" s="6">
        <v>44993</v>
      </c>
      <c r="X793" t="s">
        <v>34</v>
      </c>
      <c r="Y793" t="s">
        <v>35</v>
      </c>
      <c r="Z793" t="s">
        <v>36</v>
      </c>
      <c r="AA793" t="s">
        <v>2875</v>
      </c>
      <c r="AB793" t="s">
        <v>2876</v>
      </c>
      <c r="AC793" t="s">
        <v>37</v>
      </c>
      <c r="AD793" t="s">
        <v>38</v>
      </c>
      <c r="AE793" t="s">
        <v>137</v>
      </c>
    </row>
    <row r="794" spans="1:31" x14ac:dyDescent="0.25">
      <c r="A794" s="4">
        <v>320455</v>
      </c>
      <c r="B794" s="4">
        <v>1</v>
      </c>
      <c r="C794" s="4">
        <v>114051</v>
      </c>
      <c r="D794" t="s">
        <v>2992</v>
      </c>
      <c r="E794" t="s">
        <v>133</v>
      </c>
      <c r="F794" t="s">
        <v>134</v>
      </c>
      <c r="G794" s="4">
        <v>14145</v>
      </c>
      <c r="H794" t="s">
        <v>134</v>
      </c>
      <c r="I794" s="5">
        <v>38082.47</v>
      </c>
      <c r="J794" s="5">
        <v>31215.14</v>
      </c>
      <c r="K794" s="5">
        <v>-6867.33</v>
      </c>
      <c r="L794" s="5">
        <v>-38082.47</v>
      </c>
      <c r="M794" s="5">
        <v>-31215.14</v>
      </c>
      <c r="N794" s="6">
        <v>45043</v>
      </c>
      <c r="O794" s="6">
        <v>45025</v>
      </c>
      <c r="P794" s="6">
        <v>45025</v>
      </c>
      <c r="Q794" t="s">
        <v>2993</v>
      </c>
      <c r="R794" t="s">
        <v>2994</v>
      </c>
      <c r="S794" s="4">
        <v>2023</v>
      </c>
      <c r="T794" s="4">
        <v>2023</v>
      </c>
      <c r="U794" s="4">
        <v>18</v>
      </c>
      <c r="V794" s="5">
        <v>561872.52</v>
      </c>
      <c r="W794" s="6">
        <v>44994</v>
      </c>
      <c r="X794" t="s">
        <v>34</v>
      </c>
      <c r="Y794" t="s">
        <v>35</v>
      </c>
      <c r="Z794" t="s">
        <v>36</v>
      </c>
      <c r="AA794" t="s">
        <v>2875</v>
      </c>
      <c r="AB794" t="s">
        <v>2876</v>
      </c>
      <c r="AC794" t="s">
        <v>37</v>
      </c>
      <c r="AD794" t="s">
        <v>38</v>
      </c>
      <c r="AE794" t="s">
        <v>137</v>
      </c>
    </row>
    <row r="795" spans="1:31" x14ac:dyDescent="0.25">
      <c r="A795" s="4">
        <v>325148</v>
      </c>
      <c r="B795" s="4">
        <v>1</v>
      </c>
      <c r="C795" s="4">
        <v>115078</v>
      </c>
      <c r="D795" t="s">
        <v>2995</v>
      </c>
      <c r="E795" t="s">
        <v>133</v>
      </c>
      <c r="F795" t="s">
        <v>134</v>
      </c>
      <c r="G795" s="4">
        <v>14145</v>
      </c>
      <c r="H795" t="s">
        <v>134</v>
      </c>
      <c r="I795" s="5">
        <v>36820.99</v>
      </c>
      <c r="J795" s="5">
        <v>30181.14</v>
      </c>
      <c r="K795" s="5">
        <v>-6639.85</v>
      </c>
      <c r="L795" s="5">
        <v>-36820.99</v>
      </c>
      <c r="M795" s="5">
        <v>-30181.14</v>
      </c>
      <c r="N795" s="6">
        <v>45056</v>
      </c>
      <c r="O795" s="6">
        <v>45045</v>
      </c>
      <c r="P795" s="6">
        <v>45045</v>
      </c>
      <c r="Q795" t="s">
        <v>2996</v>
      </c>
      <c r="R795" t="s">
        <v>2997</v>
      </c>
      <c r="S795" s="4">
        <v>2023</v>
      </c>
      <c r="T795" s="4">
        <v>2023</v>
      </c>
      <c r="U795" s="4">
        <v>11</v>
      </c>
      <c r="V795" s="5">
        <v>331992.53999999998</v>
      </c>
      <c r="W795" s="6">
        <v>45014</v>
      </c>
      <c r="X795" t="s">
        <v>34</v>
      </c>
      <c r="Y795" t="s">
        <v>35</v>
      </c>
      <c r="Z795" t="s">
        <v>36</v>
      </c>
      <c r="AA795" t="s">
        <v>2875</v>
      </c>
      <c r="AB795" t="s">
        <v>2876</v>
      </c>
      <c r="AC795" t="s">
        <v>37</v>
      </c>
      <c r="AD795" t="s">
        <v>38</v>
      </c>
      <c r="AE795" t="s">
        <v>137</v>
      </c>
    </row>
    <row r="796" spans="1:31" x14ac:dyDescent="0.25">
      <c r="A796" s="4">
        <v>323974</v>
      </c>
      <c r="B796" s="4">
        <v>1</v>
      </c>
      <c r="C796" s="4">
        <v>114843</v>
      </c>
      <c r="D796" t="s">
        <v>2998</v>
      </c>
      <c r="E796" t="s">
        <v>133</v>
      </c>
      <c r="F796" t="s">
        <v>134</v>
      </c>
      <c r="G796" s="4">
        <v>14145</v>
      </c>
      <c r="H796" t="s">
        <v>134</v>
      </c>
      <c r="I796" s="5">
        <v>34660.53</v>
      </c>
      <c r="J796" s="5">
        <v>28410.27</v>
      </c>
      <c r="K796" s="5">
        <v>-6250.26</v>
      </c>
      <c r="L796" s="5">
        <v>-34660.53</v>
      </c>
      <c r="M796" s="5">
        <v>-28410.27</v>
      </c>
      <c r="N796" s="6">
        <v>45056</v>
      </c>
      <c r="O796" s="6">
        <v>45042</v>
      </c>
      <c r="P796" s="6">
        <v>45042</v>
      </c>
      <c r="Q796" t="s">
        <v>2999</v>
      </c>
      <c r="R796" t="s">
        <v>3000</v>
      </c>
      <c r="S796" s="4">
        <v>2023</v>
      </c>
      <c r="T796" s="4">
        <v>2023</v>
      </c>
      <c r="U796" s="4">
        <v>14</v>
      </c>
      <c r="V796" s="5">
        <v>397743.78</v>
      </c>
      <c r="W796" s="6">
        <v>45011</v>
      </c>
      <c r="X796" t="s">
        <v>34</v>
      </c>
      <c r="Y796" t="s">
        <v>35</v>
      </c>
      <c r="Z796" t="s">
        <v>36</v>
      </c>
      <c r="AA796" t="s">
        <v>2875</v>
      </c>
      <c r="AB796" t="s">
        <v>2876</v>
      </c>
      <c r="AC796" t="s">
        <v>37</v>
      </c>
      <c r="AD796" t="s">
        <v>38</v>
      </c>
      <c r="AE796" t="s">
        <v>137</v>
      </c>
    </row>
    <row r="797" spans="1:31" x14ac:dyDescent="0.25">
      <c r="A797" s="4">
        <v>347510</v>
      </c>
      <c r="B797" s="4">
        <v>1</v>
      </c>
      <c r="C797" s="4">
        <v>118486</v>
      </c>
      <c r="D797" t="s">
        <v>3001</v>
      </c>
      <c r="E797" t="s">
        <v>133</v>
      </c>
      <c r="F797" t="s">
        <v>134</v>
      </c>
      <c r="G797" s="4">
        <v>14145</v>
      </c>
      <c r="H797" t="s">
        <v>134</v>
      </c>
      <c r="I797" s="5">
        <v>32875.51</v>
      </c>
      <c r="J797" s="5">
        <v>26947.14</v>
      </c>
      <c r="K797" s="5">
        <v>-5928.37</v>
      </c>
      <c r="L797" s="5">
        <v>-32875.51</v>
      </c>
      <c r="M797" s="5">
        <v>-26947.14</v>
      </c>
      <c r="N797" s="6">
        <v>45092</v>
      </c>
      <c r="O797" s="6">
        <v>45091</v>
      </c>
      <c r="P797" s="6">
        <v>45091</v>
      </c>
      <c r="Q797" t="s">
        <v>3002</v>
      </c>
      <c r="R797" t="s">
        <v>3003</v>
      </c>
      <c r="S797" s="4">
        <v>2023</v>
      </c>
      <c r="T797" s="4">
        <v>2023</v>
      </c>
      <c r="U797" s="4">
        <v>1</v>
      </c>
      <c r="V797" s="5">
        <v>26947.14</v>
      </c>
      <c r="W797" s="6">
        <v>45060</v>
      </c>
      <c r="X797" t="s">
        <v>34</v>
      </c>
      <c r="Y797" t="s">
        <v>35</v>
      </c>
      <c r="Z797" t="s">
        <v>36</v>
      </c>
      <c r="AA797" t="s">
        <v>2875</v>
      </c>
      <c r="AB797" t="s">
        <v>2876</v>
      </c>
      <c r="AC797" t="s">
        <v>37</v>
      </c>
      <c r="AD797" t="s">
        <v>38</v>
      </c>
      <c r="AE797" t="s">
        <v>137</v>
      </c>
    </row>
    <row r="798" spans="1:31" x14ac:dyDescent="0.25">
      <c r="A798" s="4">
        <v>345251</v>
      </c>
      <c r="B798" s="4">
        <v>1</v>
      </c>
      <c r="C798" s="4">
        <v>118165</v>
      </c>
      <c r="D798" t="s">
        <v>3004</v>
      </c>
      <c r="E798" t="s">
        <v>133</v>
      </c>
      <c r="F798" t="s">
        <v>134</v>
      </c>
      <c r="G798" s="4">
        <v>14145</v>
      </c>
      <c r="H798" t="s">
        <v>134</v>
      </c>
      <c r="I798" s="5">
        <v>34378.550000000003</v>
      </c>
      <c r="J798" s="5">
        <v>28179.14</v>
      </c>
      <c r="K798" s="5">
        <v>-6199.41</v>
      </c>
      <c r="L798" s="5">
        <v>-34378.550000000003</v>
      </c>
      <c r="M798" s="5">
        <v>-28179.14</v>
      </c>
      <c r="N798" s="6">
        <v>45077</v>
      </c>
      <c r="O798" s="6">
        <v>45085</v>
      </c>
      <c r="P798" s="6">
        <v>45085</v>
      </c>
      <c r="Q798" t="s">
        <v>3005</v>
      </c>
      <c r="R798" t="s">
        <v>3006</v>
      </c>
      <c r="S798" s="4">
        <v>2023</v>
      </c>
      <c r="T798" s="4">
        <v>2023</v>
      </c>
      <c r="U798" s="4">
        <v>-8</v>
      </c>
      <c r="V798" s="5">
        <v>-225433.12</v>
      </c>
      <c r="W798" s="6">
        <v>45054</v>
      </c>
      <c r="X798" t="s">
        <v>34</v>
      </c>
      <c r="Y798" t="s">
        <v>35</v>
      </c>
      <c r="Z798" t="s">
        <v>36</v>
      </c>
      <c r="AA798" t="s">
        <v>2875</v>
      </c>
      <c r="AB798" t="s">
        <v>2876</v>
      </c>
      <c r="AC798" t="s">
        <v>37</v>
      </c>
      <c r="AD798" t="s">
        <v>38</v>
      </c>
      <c r="AE798" t="s">
        <v>137</v>
      </c>
    </row>
    <row r="799" spans="1:31" x14ac:dyDescent="0.25">
      <c r="A799" s="4">
        <v>344808</v>
      </c>
      <c r="B799" s="4">
        <v>1</v>
      </c>
      <c r="C799" s="4">
        <v>118097</v>
      </c>
      <c r="D799" t="s">
        <v>3007</v>
      </c>
      <c r="E799" t="s">
        <v>133</v>
      </c>
      <c r="F799" t="s">
        <v>134</v>
      </c>
      <c r="G799" s="4">
        <v>14145</v>
      </c>
      <c r="H799" t="s">
        <v>134</v>
      </c>
      <c r="I799" s="5">
        <v>34378.550000000003</v>
      </c>
      <c r="J799" s="5">
        <v>28179.14</v>
      </c>
      <c r="K799" s="5">
        <v>-6199.41</v>
      </c>
      <c r="L799" s="5">
        <v>-34378.550000000003</v>
      </c>
      <c r="M799" s="5">
        <v>-28179.14</v>
      </c>
      <c r="N799" s="6">
        <v>45092</v>
      </c>
      <c r="O799" s="6">
        <v>45084</v>
      </c>
      <c r="P799" s="6">
        <v>45084</v>
      </c>
      <c r="Q799" t="s">
        <v>3008</v>
      </c>
      <c r="R799" t="s">
        <v>3009</v>
      </c>
      <c r="S799" s="4">
        <v>2023</v>
      </c>
      <c r="T799" s="4">
        <v>2023</v>
      </c>
      <c r="U799" s="4">
        <v>8</v>
      </c>
      <c r="V799" s="5">
        <v>225433.12</v>
      </c>
      <c r="W799" s="6">
        <v>45053</v>
      </c>
      <c r="X799" t="s">
        <v>34</v>
      </c>
      <c r="Y799" t="s">
        <v>35</v>
      </c>
      <c r="Z799" t="s">
        <v>36</v>
      </c>
      <c r="AA799" t="s">
        <v>2875</v>
      </c>
      <c r="AB799" t="s">
        <v>2876</v>
      </c>
      <c r="AC799" t="s">
        <v>37</v>
      </c>
      <c r="AD799" t="s">
        <v>38</v>
      </c>
      <c r="AE799" t="s">
        <v>137</v>
      </c>
    </row>
    <row r="800" spans="1:31" x14ac:dyDescent="0.25">
      <c r="A800" s="4">
        <v>344764</v>
      </c>
      <c r="B800" s="4">
        <v>1</v>
      </c>
      <c r="C800" s="4">
        <v>118053</v>
      </c>
      <c r="D800" t="s">
        <v>3010</v>
      </c>
      <c r="E800" t="s">
        <v>133</v>
      </c>
      <c r="F800" t="s">
        <v>134</v>
      </c>
      <c r="G800" s="4">
        <v>14145</v>
      </c>
      <c r="H800" t="s">
        <v>134</v>
      </c>
      <c r="I800" s="5">
        <v>23531.42</v>
      </c>
      <c r="J800" s="5">
        <v>19288.05</v>
      </c>
      <c r="K800" s="5">
        <v>-4243.37</v>
      </c>
      <c r="L800" s="5">
        <v>-23531.42</v>
      </c>
      <c r="M800" s="5">
        <v>-19288.05</v>
      </c>
      <c r="N800" s="6">
        <v>45092</v>
      </c>
      <c r="O800" s="6">
        <v>45084</v>
      </c>
      <c r="P800" s="6">
        <v>45084</v>
      </c>
      <c r="Q800" t="s">
        <v>3011</v>
      </c>
      <c r="R800" t="s">
        <v>3012</v>
      </c>
      <c r="S800" s="4">
        <v>2023</v>
      </c>
      <c r="T800" s="4">
        <v>2023</v>
      </c>
      <c r="U800" s="4">
        <v>8</v>
      </c>
      <c r="V800" s="5">
        <v>154304.4</v>
      </c>
      <c r="W800" s="6">
        <v>45053</v>
      </c>
      <c r="X800" t="s">
        <v>34</v>
      </c>
      <c r="Y800" t="s">
        <v>35</v>
      </c>
      <c r="Z800" t="s">
        <v>36</v>
      </c>
      <c r="AA800" t="s">
        <v>2875</v>
      </c>
      <c r="AB800" t="s">
        <v>2876</v>
      </c>
      <c r="AC800" t="s">
        <v>37</v>
      </c>
      <c r="AD800" t="s">
        <v>38</v>
      </c>
      <c r="AE800" t="s">
        <v>137</v>
      </c>
    </row>
    <row r="801" spans="1:31" x14ac:dyDescent="0.25">
      <c r="A801" s="4">
        <v>320634</v>
      </c>
      <c r="B801" s="4">
        <v>1</v>
      </c>
      <c r="C801" s="4">
        <v>114188</v>
      </c>
      <c r="D801" t="s">
        <v>3013</v>
      </c>
      <c r="E801" t="s">
        <v>2812</v>
      </c>
      <c r="F801" t="s">
        <v>2813</v>
      </c>
      <c r="G801" s="4">
        <v>14673</v>
      </c>
      <c r="H801" t="s">
        <v>2813</v>
      </c>
      <c r="I801" s="5">
        <v>305</v>
      </c>
      <c r="J801" s="5">
        <v>250</v>
      </c>
      <c r="K801" s="5">
        <v>-55</v>
      </c>
      <c r="L801" s="5">
        <v>-305</v>
      </c>
      <c r="M801" s="5">
        <v>-250</v>
      </c>
      <c r="N801" s="6">
        <v>45092</v>
      </c>
      <c r="O801" s="6">
        <v>45059</v>
      </c>
      <c r="P801" s="6">
        <v>45059</v>
      </c>
      <c r="Q801" t="s">
        <v>3014</v>
      </c>
      <c r="R801" t="s">
        <v>3015</v>
      </c>
      <c r="S801" s="4">
        <v>2023</v>
      </c>
      <c r="T801" s="4">
        <v>2023</v>
      </c>
      <c r="U801" s="4">
        <v>33</v>
      </c>
      <c r="V801" s="5">
        <v>8250</v>
      </c>
      <c r="W801" s="6">
        <v>44998</v>
      </c>
      <c r="X801" t="s">
        <v>34</v>
      </c>
      <c r="Y801" t="s">
        <v>35</v>
      </c>
      <c r="Z801" t="s">
        <v>36</v>
      </c>
      <c r="AA801" t="s">
        <v>3016</v>
      </c>
      <c r="AB801" t="s">
        <v>3017</v>
      </c>
      <c r="AC801" t="s">
        <v>37</v>
      </c>
      <c r="AD801" t="s">
        <v>38</v>
      </c>
      <c r="AE801" t="s">
        <v>2818</v>
      </c>
    </row>
    <row r="802" spans="1:31" x14ac:dyDescent="0.25">
      <c r="A802" s="4">
        <v>321005</v>
      </c>
      <c r="B802" s="4">
        <v>1</v>
      </c>
      <c r="C802" s="4">
        <v>114462</v>
      </c>
      <c r="D802" t="s">
        <v>3018</v>
      </c>
      <c r="E802" t="s">
        <v>3019</v>
      </c>
      <c r="F802" t="s">
        <v>3020</v>
      </c>
      <c r="G802" s="4">
        <v>19911</v>
      </c>
      <c r="H802" t="s">
        <v>3020</v>
      </c>
      <c r="I802" s="5">
        <v>5990.2</v>
      </c>
      <c r="J802" s="5">
        <v>4910</v>
      </c>
      <c r="K802" s="5">
        <v>-1080.2</v>
      </c>
      <c r="L802" s="5">
        <v>-5990.2</v>
      </c>
      <c r="M802" s="5">
        <v>-4910</v>
      </c>
      <c r="N802" s="6">
        <v>45056</v>
      </c>
      <c r="O802" s="6">
        <v>45036</v>
      </c>
      <c r="P802" s="6">
        <v>45036</v>
      </c>
      <c r="Q802" t="s">
        <v>3021</v>
      </c>
      <c r="R802" t="s">
        <v>3022</v>
      </c>
      <c r="S802" s="4">
        <v>2023</v>
      </c>
      <c r="T802" s="4">
        <v>2023</v>
      </c>
      <c r="U802" s="4">
        <v>20</v>
      </c>
      <c r="V802" s="5">
        <v>98200</v>
      </c>
      <c r="W802" s="6">
        <v>45005</v>
      </c>
      <c r="X802" t="s">
        <v>34</v>
      </c>
      <c r="Y802" t="s">
        <v>35</v>
      </c>
      <c r="Z802" t="s">
        <v>36</v>
      </c>
      <c r="AA802" t="s">
        <v>3023</v>
      </c>
      <c r="AB802" t="s">
        <v>3024</v>
      </c>
      <c r="AC802" t="s">
        <v>37</v>
      </c>
      <c r="AD802" t="s">
        <v>38</v>
      </c>
      <c r="AE802" t="s">
        <v>3025</v>
      </c>
    </row>
    <row r="803" spans="1:31" x14ac:dyDescent="0.25">
      <c r="A803" s="4">
        <v>321020</v>
      </c>
      <c r="B803" s="4">
        <v>1</v>
      </c>
      <c r="C803" s="4">
        <v>114483</v>
      </c>
      <c r="D803" t="s">
        <v>3026</v>
      </c>
      <c r="E803" t="s">
        <v>1894</v>
      </c>
      <c r="F803" t="s">
        <v>1895</v>
      </c>
      <c r="G803" s="4">
        <v>14303</v>
      </c>
      <c r="H803" t="s">
        <v>1895</v>
      </c>
      <c r="I803" s="5">
        <v>4020.6</v>
      </c>
      <c r="J803" s="5">
        <v>3295.57</v>
      </c>
      <c r="K803" s="5">
        <v>-725.03</v>
      </c>
      <c r="L803" s="5">
        <v>-4020.6</v>
      </c>
      <c r="M803" s="5">
        <v>-3295.57</v>
      </c>
      <c r="N803" s="6">
        <v>45062</v>
      </c>
      <c r="O803" s="6">
        <v>45061</v>
      </c>
      <c r="P803" s="6">
        <v>45061</v>
      </c>
      <c r="Q803" t="s">
        <v>3027</v>
      </c>
      <c r="R803" t="s">
        <v>3028</v>
      </c>
      <c r="S803" s="4">
        <v>2023</v>
      </c>
      <c r="T803" s="4">
        <v>2023</v>
      </c>
      <c r="U803" s="4">
        <v>1</v>
      </c>
      <c r="V803" s="5">
        <v>3295.57</v>
      </c>
      <c r="W803" s="6">
        <v>45000</v>
      </c>
      <c r="X803" t="s">
        <v>34</v>
      </c>
      <c r="Y803" t="s">
        <v>35</v>
      </c>
      <c r="Z803" t="s">
        <v>36</v>
      </c>
      <c r="AA803" t="s">
        <v>3029</v>
      </c>
      <c r="AB803" t="s">
        <v>3030</v>
      </c>
      <c r="AC803" t="s">
        <v>37</v>
      </c>
      <c r="AD803" t="s">
        <v>38</v>
      </c>
      <c r="AE803" t="s">
        <v>1900</v>
      </c>
    </row>
    <row r="804" spans="1:31" x14ac:dyDescent="0.25">
      <c r="A804" s="4">
        <v>320679</v>
      </c>
      <c r="B804" s="4">
        <v>1</v>
      </c>
      <c r="C804" s="4">
        <v>114245</v>
      </c>
      <c r="D804" t="s">
        <v>3031</v>
      </c>
      <c r="E804" t="s">
        <v>1693</v>
      </c>
      <c r="F804" t="s">
        <v>1694</v>
      </c>
      <c r="G804" s="4">
        <v>14906</v>
      </c>
      <c r="H804" t="s">
        <v>1694</v>
      </c>
      <c r="I804" s="5">
        <v>298.89999999999998</v>
      </c>
      <c r="J804" s="5">
        <v>245</v>
      </c>
      <c r="K804" s="5">
        <v>-53.9</v>
      </c>
      <c r="L804" s="5">
        <v>-298.89999999999998</v>
      </c>
      <c r="M804" s="5">
        <v>-245</v>
      </c>
      <c r="N804" s="6">
        <v>45043</v>
      </c>
      <c r="O804" s="6">
        <v>45031</v>
      </c>
      <c r="P804" s="6">
        <v>45031</v>
      </c>
      <c r="Q804" t="s">
        <v>3032</v>
      </c>
      <c r="R804" t="s">
        <v>3033</v>
      </c>
      <c r="S804" s="4">
        <v>2023</v>
      </c>
      <c r="T804" s="4">
        <v>2023</v>
      </c>
      <c r="U804" s="4">
        <v>12</v>
      </c>
      <c r="V804" s="5">
        <v>2940</v>
      </c>
      <c r="W804" s="6">
        <v>45000</v>
      </c>
      <c r="X804" t="s">
        <v>34</v>
      </c>
      <c r="Y804" t="s">
        <v>35</v>
      </c>
      <c r="Z804" t="s">
        <v>36</v>
      </c>
      <c r="AA804" t="s">
        <v>3034</v>
      </c>
      <c r="AB804" t="s">
        <v>3035</v>
      </c>
      <c r="AC804" t="s">
        <v>37</v>
      </c>
      <c r="AD804" t="s">
        <v>38</v>
      </c>
      <c r="AE804" t="s">
        <v>1699</v>
      </c>
    </row>
    <row r="805" spans="1:31" x14ac:dyDescent="0.25">
      <c r="A805" s="4">
        <v>320682</v>
      </c>
      <c r="B805" s="4">
        <v>1</v>
      </c>
      <c r="C805" s="4">
        <v>114251</v>
      </c>
      <c r="D805" t="s">
        <v>3036</v>
      </c>
      <c r="E805" t="s">
        <v>1693</v>
      </c>
      <c r="F805" t="s">
        <v>1694</v>
      </c>
      <c r="G805" s="4">
        <v>14906</v>
      </c>
      <c r="H805" t="s">
        <v>1694</v>
      </c>
      <c r="I805" s="5">
        <v>286.7</v>
      </c>
      <c r="J805" s="5">
        <v>235</v>
      </c>
      <c r="K805" s="5">
        <v>-51.7</v>
      </c>
      <c r="L805" s="5">
        <v>-286.7</v>
      </c>
      <c r="M805" s="5">
        <v>-235</v>
      </c>
      <c r="N805" s="6">
        <v>45043</v>
      </c>
      <c r="O805" s="6">
        <v>45031</v>
      </c>
      <c r="P805" s="6">
        <v>45031</v>
      </c>
      <c r="Q805" t="s">
        <v>3037</v>
      </c>
      <c r="R805" t="s">
        <v>3038</v>
      </c>
      <c r="S805" s="4">
        <v>2023</v>
      </c>
      <c r="T805" s="4">
        <v>2023</v>
      </c>
      <c r="U805" s="4">
        <v>12</v>
      </c>
      <c r="V805" s="5">
        <v>2820</v>
      </c>
      <c r="W805" s="6">
        <v>45000</v>
      </c>
      <c r="X805" t="s">
        <v>34</v>
      </c>
      <c r="Y805" t="s">
        <v>35</v>
      </c>
      <c r="Z805" t="s">
        <v>36</v>
      </c>
      <c r="AA805" t="s">
        <v>3034</v>
      </c>
      <c r="AB805" t="s">
        <v>3035</v>
      </c>
      <c r="AC805" t="s">
        <v>37</v>
      </c>
      <c r="AD805" t="s">
        <v>38</v>
      </c>
      <c r="AE805" t="s">
        <v>1699</v>
      </c>
    </row>
    <row r="806" spans="1:31" x14ac:dyDescent="0.25">
      <c r="A806" s="4">
        <v>324678</v>
      </c>
      <c r="B806" s="4">
        <v>1</v>
      </c>
      <c r="C806" s="4">
        <v>114942</v>
      </c>
      <c r="D806" t="s">
        <v>3039</v>
      </c>
      <c r="E806" t="s">
        <v>1693</v>
      </c>
      <c r="F806" t="s">
        <v>1694</v>
      </c>
      <c r="G806" s="4">
        <v>14906</v>
      </c>
      <c r="H806" t="s">
        <v>1694</v>
      </c>
      <c r="I806" s="5">
        <v>4581.1000000000004</v>
      </c>
      <c r="J806" s="5">
        <v>3755</v>
      </c>
      <c r="K806" s="5">
        <v>-826.1</v>
      </c>
      <c r="L806" s="5">
        <v>-4581.1000000000004</v>
      </c>
      <c r="M806" s="5">
        <v>-3755</v>
      </c>
      <c r="N806" s="6">
        <v>45043</v>
      </c>
      <c r="O806" s="6">
        <v>45031</v>
      </c>
      <c r="P806" s="6">
        <v>45031</v>
      </c>
      <c r="Q806" t="s">
        <v>3040</v>
      </c>
      <c r="R806" t="s">
        <v>3041</v>
      </c>
      <c r="S806" s="4">
        <v>2023</v>
      </c>
      <c r="T806" s="4">
        <v>2023</v>
      </c>
      <c r="U806" s="4">
        <v>12</v>
      </c>
      <c r="V806" s="5">
        <v>45060</v>
      </c>
      <c r="W806" s="6">
        <v>45000</v>
      </c>
      <c r="X806" t="s">
        <v>34</v>
      </c>
      <c r="Y806" t="s">
        <v>35</v>
      </c>
      <c r="Z806" t="s">
        <v>36</v>
      </c>
      <c r="AA806" t="s">
        <v>3034</v>
      </c>
      <c r="AB806" t="s">
        <v>3035</v>
      </c>
      <c r="AC806" t="s">
        <v>37</v>
      </c>
      <c r="AD806" t="s">
        <v>38</v>
      </c>
      <c r="AE806" t="s">
        <v>1699</v>
      </c>
    </row>
    <row r="807" spans="1:31" x14ac:dyDescent="0.25">
      <c r="A807" s="4">
        <v>320858</v>
      </c>
      <c r="B807" s="4">
        <v>1</v>
      </c>
      <c r="C807" s="4">
        <v>114411</v>
      </c>
      <c r="D807" t="s">
        <v>3042</v>
      </c>
      <c r="E807" t="s">
        <v>1693</v>
      </c>
      <c r="F807" t="s">
        <v>1694</v>
      </c>
      <c r="G807" s="4">
        <v>14906</v>
      </c>
      <c r="H807" t="s">
        <v>1694</v>
      </c>
      <c r="I807" s="5">
        <v>12127.42</v>
      </c>
      <c r="J807" s="5">
        <v>9940.51</v>
      </c>
      <c r="K807" s="5">
        <v>-2186.91</v>
      </c>
      <c r="L807" s="5">
        <v>-12127.42</v>
      </c>
      <c r="M807" s="5">
        <v>-9940.51</v>
      </c>
      <c r="N807" s="6">
        <v>45056</v>
      </c>
      <c r="O807" s="6">
        <v>45037</v>
      </c>
      <c r="P807" s="6">
        <v>45037</v>
      </c>
      <c r="Q807" t="s">
        <v>3043</v>
      </c>
      <c r="R807" t="s">
        <v>3044</v>
      </c>
      <c r="S807" s="4">
        <v>2023</v>
      </c>
      <c r="T807" s="4">
        <v>2023</v>
      </c>
      <c r="U807" s="4">
        <v>19</v>
      </c>
      <c r="V807" s="5">
        <v>188869.69</v>
      </c>
      <c r="W807" s="6">
        <v>45006</v>
      </c>
      <c r="X807" t="s">
        <v>34</v>
      </c>
      <c r="Y807" t="s">
        <v>35</v>
      </c>
      <c r="Z807" t="s">
        <v>36</v>
      </c>
      <c r="AA807" t="s">
        <v>3045</v>
      </c>
      <c r="AB807" t="s">
        <v>3046</v>
      </c>
      <c r="AC807" t="s">
        <v>37</v>
      </c>
      <c r="AD807" t="s">
        <v>38</v>
      </c>
      <c r="AE807" t="s">
        <v>1699</v>
      </c>
    </row>
    <row r="808" spans="1:31" x14ac:dyDescent="0.25">
      <c r="A808" s="4">
        <v>345253</v>
      </c>
      <c r="B808" s="4">
        <v>1</v>
      </c>
      <c r="C808" s="4">
        <v>118168</v>
      </c>
      <c r="D808" t="s">
        <v>3047</v>
      </c>
      <c r="E808" t="s">
        <v>1693</v>
      </c>
      <c r="F808" t="s">
        <v>1694</v>
      </c>
      <c r="G808" s="4">
        <v>14906</v>
      </c>
      <c r="H808" t="s">
        <v>1694</v>
      </c>
      <c r="I808" s="5">
        <v>657.19</v>
      </c>
      <c r="J808" s="5">
        <v>538.67999999999995</v>
      </c>
      <c r="K808" s="5">
        <v>-118.51</v>
      </c>
      <c r="L808" s="5">
        <v>-657.19</v>
      </c>
      <c r="M808" s="5">
        <v>-538.67999999999995</v>
      </c>
      <c r="N808" s="6">
        <v>45092</v>
      </c>
      <c r="O808" s="6">
        <v>45086</v>
      </c>
      <c r="P808" s="6">
        <v>45086</v>
      </c>
      <c r="Q808" t="s">
        <v>3048</v>
      </c>
      <c r="R808" t="s">
        <v>3044</v>
      </c>
      <c r="S808" s="4">
        <v>2023</v>
      </c>
      <c r="T808" s="4">
        <v>2023</v>
      </c>
      <c r="U808" s="4">
        <v>6</v>
      </c>
      <c r="V808" s="5">
        <v>3232.08</v>
      </c>
      <c r="W808" s="6">
        <v>45055</v>
      </c>
      <c r="X808" t="s">
        <v>34</v>
      </c>
      <c r="Y808" t="s">
        <v>35</v>
      </c>
      <c r="Z808" t="s">
        <v>36</v>
      </c>
      <c r="AA808" t="s">
        <v>3045</v>
      </c>
      <c r="AB808" t="s">
        <v>3046</v>
      </c>
      <c r="AC808" t="s">
        <v>37</v>
      </c>
      <c r="AD808" t="s">
        <v>38</v>
      </c>
      <c r="AE808" t="s">
        <v>1699</v>
      </c>
    </row>
    <row r="809" spans="1:31" x14ac:dyDescent="0.25">
      <c r="A809" s="4">
        <v>321016</v>
      </c>
      <c r="B809" s="4">
        <v>1</v>
      </c>
      <c r="C809" s="4">
        <v>114477</v>
      </c>
      <c r="D809" t="s">
        <v>3049</v>
      </c>
      <c r="E809" t="s">
        <v>1894</v>
      </c>
      <c r="F809" t="s">
        <v>1895</v>
      </c>
      <c r="G809" s="4">
        <v>14303</v>
      </c>
      <c r="H809" t="s">
        <v>1895</v>
      </c>
      <c r="I809" s="5">
        <v>1135.42</v>
      </c>
      <c r="J809" s="5">
        <v>930.67</v>
      </c>
      <c r="K809" s="5">
        <v>-204.75</v>
      </c>
      <c r="L809" s="5">
        <v>-1135.42</v>
      </c>
      <c r="M809" s="5">
        <v>-930.67</v>
      </c>
      <c r="N809" s="6">
        <v>45062</v>
      </c>
      <c r="O809" s="6">
        <v>45061</v>
      </c>
      <c r="P809" s="6">
        <v>45061</v>
      </c>
      <c r="Q809" t="s">
        <v>3050</v>
      </c>
      <c r="R809" t="s">
        <v>3051</v>
      </c>
      <c r="S809" s="4">
        <v>2023</v>
      </c>
      <c r="T809" s="4">
        <v>2023</v>
      </c>
      <c r="U809" s="4">
        <v>1</v>
      </c>
      <c r="V809" s="5">
        <v>930.67</v>
      </c>
      <c r="W809" s="6">
        <v>45000</v>
      </c>
      <c r="X809" t="s">
        <v>34</v>
      </c>
      <c r="Y809" t="s">
        <v>35</v>
      </c>
      <c r="Z809" t="s">
        <v>36</v>
      </c>
      <c r="AA809" t="s">
        <v>3052</v>
      </c>
      <c r="AB809" t="s">
        <v>3053</v>
      </c>
      <c r="AC809" t="s">
        <v>37</v>
      </c>
      <c r="AD809" t="s">
        <v>38</v>
      </c>
      <c r="AE809" t="s">
        <v>1900</v>
      </c>
    </row>
    <row r="810" spans="1:31" x14ac:dyDescent="0.25">
      <c r="A810" s="4">
        <v>320671</v>
      </c>
      <c r="B810" s="4">
        <v>1</v>
      </c>
      <c r="C810" s="4">
        <v>114233</v>
      </c>
      <c r="D810" t="s">
        <v>3054</v>
      </c>
      <c r="E810" t="s">
        <v>2936</v>
      </c>
      <c r="F810" t="s">
        <v>2937</v>
      </c>
      <c r="G810" s="4">
        <v>15661</v>
      </c>
      <c r="H810" t="s">
        <v>2937</v>
      </c>
      <c r="I810" s="5">
        <v>1073.5999999999999</v>
      </c>
      <c r="J810" s="5">
        <v>880</v>
      </c>
      <c r="K810" s="5">
        <v>-193.6</v>
      </c>
      <c r="L810" s="5">
        <v>-1073.5999999999999</v>
      </c>
      <c r="M810" s="5">
        <v>-880</v>
      </c>
      <c r="N810" s="6">
        <v>45043</v>
      </c>
      <c r="O810" s="6">
        <v>45029</v>
      </c>
      <c r="P810" s="6">
        <v>45029</v>
      </c>
      <c r="Q810" t="s">
        <v>3055</v>
      </c>
      <c r="R810" t="s">
        <v>3056</v>
      </c>
      <c r="S810" s="4">
        <v>2023</v>
      </c>
      <c r="T810" s="4">
        <v>2023</v>
      </c>
      <c r="U810" s="4">
        <v>14</v>
      </c>
      <c r="V810" s="5">
        <v>12320</v>
      </c>
      <c r="W810" s="6">
        <v>44998</v>
      </c>
      <c r="X810" t="s">
        <v>34</v>
      </c>
      <c r="Y810" t="s">
        <v>35</v>
      </c>
      <c r="Z810" t="s">
        <v>36</v>
      </c>
      <c r="AA810" t="s">
        <v>3057</v>
      </c>
      <c r="AB810" t="s">
        <v>3058</v>
      </c>
      <c r="AC810" t="s">
        <v>37</v>
      </c>
      <c r="AD810" t="s">
        <v>38</v>
      </c>
      <c r="AE810" t="s">
        <v>2942</v>
      </c>
    </row>
    <row r="811" spans="1:31" x14ac:dyDescent="0.25">
      <c r="A811" s="4">
        <v>340493</v>
      </c>
      <c r="B811" s="4">
        <v>1</v>
      </c>
      <c r="C811" s="4">
        <v>117237</v>
      </c>
      <c r="D811" t="s">
        <v>3059</v>
      </c>
      <c r="E811" t="s">
        <v>3060</v>
      </c>
      <c r="F811" t="s">
        <v>3061</v>
      </c>
      <c r="G811" s="4">
        <v>23544</v>
      </c>
      <c r="H811" t="s">
        <v>3061</v>
      </c>
      <c r="I811" s="5">
        <v>13560.04</v>
      </c>
      <c r="J811" s="5">
        <v>13560.04</v>
      </c>
      <c r="K811" s="5">
        <v>0</v>
      </c>
      <c r="L811" s="5">
        <v>-13560.04</v>
      </c>
      <c r="M811" s="5">
        <v>-13560.04</v>
      </c>
      <c r="N811" s="6">
        <v>45077</v>
      </c>
      <c r="O811" s="6">
        <v>45073</v>
      </c>
      <c r="P811" s="6">
        <v>45073</v>
      </c>
      <c r="Q811" t="s">
        <v>3062</v>
      </c>
      <c r="R811" t="s">
        <v>3063</v>
      </c>
      <c r="S811" s="4">
        <v>2023</v>
      </c>
      <c r="T811" s="4">
        <v>2023</v>
      </c>
      <c r="U811" s="4">
        <v>4</v>
      </c>
      <c r="V811" s="5">
        <v>54240.160000000003</v>
      </c>
      <c r="W811" s="6">
        <v>45043</v>
      </c>
      <c r="X811" t="s">
        <v>71</v>
      </c>
      <c r="Y811" t="s">
        <v>72</v>
      </c>
      <c r="Z811" t="s">
        <v>36</v>
      </c>
      <c r="AA811" t="s">
        <v>3064</v>
      </c>
      <c r="AB811" t="s">
        <v>3065</v>
      </c>
      <c r="AC811" t="s">
        <v>37</v>
      </c>
      <c r="AD811" t="s">
        <v>38</v>
      </c>
      <c r="AE811" t="s">
        <v>3066</v>
      </c>
    </row>
    <row r="812" spans="1:31" x14ac:dyDescent="0.25">
      <c r="A812" s="4">
        <v>328993</v>
      </c>
      <c r="B812" s="4">
        <v>1</v>
      </c>
      <c r="C812" s="4">
        <v>115873</v>
      </c>
      <c r="D812" t="s">
        <v>3067</v>
      </c>
      <c r="E812" t="s">
        <v>3068</v>
      </c>
      <c r="F812" t="s">
        <v>3069</v>
      </c>
      <c r="G812" s="4">
        <v>21129</v>
      </c>
      <c r="H812" t="s">
        <v>3069</v>
      </c>
      <c r="I812" s="5">
        <v>1939.31</v>
      </c>
      <c r="J812" s="5">
        <v>1589.6</v>
      </c>
      <c r="K812" s="5">
        <v>-349.71</v>
      </c>
      <c r="L812" s="5">
        <v>-1939.31</v>
      </c>
      <c r="M812" s="5">
        <v>-1589.6</v>
      </c>
      <c r="N812" s="6">
        <v>45056</v>
      </c>
      <c r="O812" s="6">
        <v>45046</v>
      </c>
      <c r="P812" s="6">
        <v>45046</v>
      </c>
      <c r="Q812" t="s">
        <v>3070</v>
      </c>
      <c r="R812" t="s">
        <v>3071</v>
      </c>
      <c r="S812" s="4">
        <v>2023</v>
      </c>
      <c r="T812" s="4">
        <v>2023</v>
      </c>
      <c r="U812" s="4">
        <v>10</v>
      </c>
      <c r="V812" s="5">
        <v>15896</v>
      </c>
      <c r="W812" s="6">
        <v>45016</v>
      </c>
      <c r="X812" t="s">
        <v>34</v>
      </c>
      <c r="Y812" t="s">
        <v>35</v>
      </c>
      <c r="Z812" t="s">
        <v>36</v>
      </c>
      <c r="AA812" t="s">
        <v>3072</v>
      </c>
      <c r="AB812" t="s">
        <v>3073</v>
      </c>
      <c r="AC812" t="s">
        <v>37</v>
      </c>
      <c r="AD812" t="s">
        <v>38</v>
      </c>
      <c r="AE812" t="s">
        <v>3074</v>
      </c>
    </row>
    <row r="813" spans="1:31" x14ac:dyDescent="0.25">
      <c r="A813" s="4">
        <v>343076</v>
      </c>
      <c r="B813" s="4">
        <v>1</v>
      </c>
      <c r="C813" s="4">
        <v>117782</v>
      </c>
      <c r="D813" t="s">
        <v>3075</v>
      </c>
      <c r="E813" t="s">
        <v>2511</v>
      </c>
      <c r="F813" t="s">
        <v>2512</v>
      </c>
      <c r="G813" s="4">
        <v>23378</v>
      </c>
      <c r="H813" t="s">
        <v>2512</v>
      </c>
      <c r="I813" s="5">
        <v>1712.88</v>
      </c>
      <c r="J813" s="5">
        <v>1404</v>
      </c>
      <c r="K813" s="5">
        <v>-308.88</v>
      </c>
      <c r="L813" s="5">
        <v>-1712.88</v>
      </c>
      <c r="M813" s="5">
        <v>-1404</v>
      </c>
      <c r="N813" s="6">
        <v>45077</v>
      </c>
      <c r="O813" s="6">
        <v>45074</v>
      </c>
      <c r="P813" s="6">
        <v>45074</v>
      </c>
      <c r="Q813" t="s">
        <v>3076</v>
      </c>
      <c r="R813" t="s">
        <v>3077</v>
      </c>
      <c r="S813" s="4">
        <v>2023</v>
      </c>
      <c r="T813" s="4">
        <v>2023</v>
      </c>
      <c r="U813" s="4">
        <v>3</v>
      </c>
      <c r="V813" s="5">
        <v>4212</v>
      </c>
      <c r="W813" s="6">
        <v>45044</v>
      </c>
      <c r="X813" t="s">
        <v>34</v>
      </c>
      <c r="Y813" t="s">
        <v>35</v>
      </c>
      <c r="Z813" t="s">
        <v>36</v>
      </c>
      <c r="AA813" t="s">
        <v>3078</v>
      </c>
      <c r="AB813" t="s">
        <v>3079</v>
      </c>
      <c r="AC813" t="s">
        <v>37</v>
      </c>
      <c r="AD813" t="s">
        <v>38</v>
      </c>
      <c r="AE813" t="s">
        <v>2517</v>
      </c>
    </row>
    <row r="814" spans="1:31" x14ac:dyDescent="0.25">
      <c r="A814" s="4">
        <v>350558</v>
      </c>
      <c r="B814" s="4">
        <v>1</v>
      </c>
      <c r="C814" s="4">
        <v>119666</v>
      </c>
      <c r="D814" t="s">
        <v>3080</v>
      </c>
      <c r="E814" t="s">
        <v>2511</v>
      </c>
      <c r="F814" t="s">
        <v>2512</v>
      </c>
      <c r="G814" s="4">
        <v>23378</v>
      </c>
      <c r="H814" t="s">
        <v>2512</v>
      </c>
      <c r="I814" s="5">
        <v>1039.44</v>
      </c>
      <c r="J814" s="5">
        <v>852</v>
      </c>
      <c r="K814" s="5">
        <v>-187.44</v>
      </c>
      <c r="L814" s="5">
        <v>-1039.44</v>
      </c>
      <c r="M814" s="5">
        <v>-852</v>
      </c>
      <c r="N814" s="6">
        <v>45107</v>
      </c>
      <c r="O814" s="6">
        <v>45094</v>
      </c>
      <c r="P814" s="6">
        <v>45094</v>
      </c>
      <c r="Q814" t="s">
        <v>3081</v>
      </c>
      <c r="R814" t="s">
        <v>3077</v>
      </c>
      <c r="S814" s="4">
        <v>2023</v>
      </c>
      <c r="T814" s="4">
        <v>2023</v>
      </c>
      <c r="U814" s="4">
        <v>13</v>
      </c>
      <c r="V814" s="5">
        <v>11076</v>
      </c>
      <c r="W814" s="6">
        <v>45063</v>
      </c>
      <c r="X814" t="s">
        <v>34</v>
      </c>
      <c r="Y814" t="s">
        <v>35</v>
      </c>
      <c r="Z814" t="s">
        <v>36</v>
      </c>
      <c r="AA814" t="s">
        <v>3078</v>
      </c>
      <c r="AB814" t="s">
        <v>3079</v>
      </c>
      <c r="AC814" t="s">
        <v>37</v>
      </c>
      <c r="AD814" t="s">
        <v>38</v>
      </c>
      <c r="AE814" t="s">
        <v>2517</v>
      </c>
    </row>
    <row r="815" spans="1:31" x14ac:dyDescent="0.25">
      <c r="A815" s="4">
        <v>321252</v>
      </c>
      <c r="B815" s="4">
        <v>1</v>
      </c>
      <c r="C815" s="4">
        <v>114512</v>
      </c>
      <c r="D815" t="s">
        <v>3082</v>
      </c>
      <c r="E815" t="s">
        <v>3083</v>
      </c>
      <c r="F815" t="s">
        <v>3084</v>
      </c>
      <c r="G815" s="4">
        <v>15502</v>
      </c>
      <c r="H815" t="s">
        <v>3084</v>
      </c>
      <c r="I815" s="5">
        <v>225.7</v>
      </c>
      <c r="J815" s="5">
        <v>185</v>
      </c>
      <c r="K815" s="5">
        <v>-40.700000000000003</v>
      </c>
      <c r="L815" s="5">
        <v>-225.7</v>
      </c>
      <c r="M815" s="5">
        <v>-185</v>
      </c>
      <c r="N815" s="6">
        <v>45043</v>
      </c>
      <c r="O815" s="6">
        <v>45032</v>
      </c>
      <c r="P815" s="6">
        <v>45032</v>
      </c>
      <c r="Q815" t="s">
        <v>3085</v>
      </c>
      <c r="R815" t="s">
        <v>3086</v>
      </c>
      <c r="S815" s="4">
        <v>2023</v>
      </c>
      <c r="T815" s="4">
        <v>2023</v>
      </c>
      <c r="U815" s="4">
        <v>11</v>
      </c>
      <c r="V815" s="5">
        <v>2035</v>
      </c>
      <c r="W815" s="6">
        <v>45001</v>
      </c>
      <c r="X815" t="s">
        <v>34</v>
      </c>
      <c r="Y815" t="s">
        <v>35</v>
      </c>
      <c r="Z815" t="s">
        <v>36</v>
      </c>
      <c r="AA815" t="s">
        <v>3087</v>
      </c>
      <c r="AB815" t="s">
        <v>3088</v>
      </c>
      <c r="AC815" t="s">
        <v>37</v>
      </c>
      <c r="AD815" t="s">
        <v>38</v>
      </c>
      <c r="AE815" t="s">
        <v>3089</v>
      </c>
    </row>
    <row r="816" spans="1:31" x14ac:dyDescent="0.25">
      <c r="A816" s="4">
        <v>324771</v>
      </c>
      <c r="B816" s="4">
        <v>1</v>
      </c>
      <c r="C816" s="4">
        <v>114991</v>
      </c>
      <c r="D816" t="s">
        <v>3090</v>
      </c>
      <c r="E816" t="s">
        <v>3091</v>
      </c>
      <c r="F816" t="s">
        <v>3092</v>
      </c>
      <c r="G816" s="4">
        <v>22332</v>
      </c>
      <c r="H816" t="s">
        <v>3092</v>
      </c>
      <c r="I816" s="5">
        <v>200</v>
      </c>
      <c r="J816" s="5">
        <v>200</v>
      </c>
      <c r="K816" s="5">
        <v>0</v>
      </c>
      <c r="L816" s="5">
        <v>-200</v>
      </c>
      <c r="M816" s="5">
        <v>-200</v>
      </c>
      <c r="N816" s="6">
        <v>45029</v>
      </c>
      <c r="O816" s="6">
        <v>45013</v>
      </c>
      <c r="P816" s="6">
        <v>45013</v>
      </c>
      <c r="Q816" t="s">
        <v>3093</v>
      </c>
      <c r="R816" t="s">
        <v>3094</v>
      </c>
      <c r="S816" s="4">
        <v>2023</v>
      </c>
      <c r="T816" s="4">
        <v>2023</v>
      </c>
      <c r="U816" s="4">
        <v>16</v>
      </c>
      <c r="V816" s="5">
        <v>3200</v>
      </c>
      <c r="W816" s="6">
        <v>44985</v>
      </c>
      <c r="X816" t="s">
        <v>2005</v>
      </c>
      <c r="Y816" t="s">
        <v>2006</v>
      </c>
      <c r="Z816" t="s">
        <v>36</v>
      </c>
      <c r="AA816" t="s">
        <v>3095</v>
      </c>
      <c r="AB816" t="s">
        <v>1920</v>
      </c>
      <c r="AC816" t="s">
        <v>37</v>
      </c>
      <c r="AD816" t="s">
        <v>38</v>
      </c>
      <c r="AE816" t="s">
        <v>3096</v>
      </c>
    </row>
    <row r="817" spans="1:31" x14ac:dyDescent="0.25">
      <c r="A817" s="4">
        <v>324082</v>
      </c>
      <c r="B817" s="4">
        <v>1</v>
      </c>
      <c r="C817" s="4">
        <v>114894</v>
      </c>
      <c r="D817" t="s">
        <v>3097</v>
      </c>
      <c r="E817" t="s">
        <v>696</v>
      </c>
      <c r="F817" t="s">
        <v>697</v>
      </c>
      <c r="G817" s="4">
        <v>20093</v>
      </c>
      <c r="H817" t="s">
        <v>697</v>
      </c>
      <c r="I817" s="5">
        <v>48.8</v>
      </c>
      <c r="J817" s="5">
        <v>40</v>
      </c>
      <c r="K817" s="5">
        <v>-8.8000000000000007</v>
      </c>
      <c r="L817" s="5">
        <v>-48.8</v>
      </c>
      <c r="M817" s="5">
        <v>-40</v>
      </c>
      <c r="N817" s="6">
        <v>45043</v>
      </c>
      <c r="O817" s="6">
        <v>45013</v>
      </c>
      <c r="P817" s="6">
        <v>45013</v>
      </c>
      <c r="Q817" t="s">
        <v>3098</v>
      </c>
      <c r="R817" t="s">
        <v>3099</v>
      </c>
      <c r="S817" s="4">
        <v>2023</v>
      </c>
      <c r="T817" s="4">
        <v>2023</v>
      </c>
      <c r="U817" s="4">
        <v>30</v>
      </c>
      <c r="V817" s="5">
        <v>1200</v>
      </c>
      <c r="W817" s="6">
        <v>44985</v>
      </c>
      <c r="X817" t="s">
        <v>34</v>
      </c>
      <c r="Y817" t="s">
        <v>35</v>
      </c>
      <c r="Z817" t="s">
        <v>36</v>
      </c>
      <c r="AA817" t="s">
        <v>3100</v>
      </c>
      <c r="AB817" t="s">
        <v>3101</v>
      </c>
      <c r="AC817" t="s">
        <v>37</v>
      </c>
      <c r="AD817" t="s">
        <v>38</v>
      </c>
      <c r="AE817" t="s">
        <v>703</v>
      </c>
    </row>
    <row r="818" spans="1:31" x14ac:dyDescent="0.25">
      <c r="A818" s="4">
        <v>340093</v>
      </c>
      <c r="B818" s="4">
        <v>1</v>
      </c>
      <c r="C818" s="4">
        <v>117108</v>
      </c>
      <c r="D818" t="s">
        <v>3102</v>
      </c>
      <c r="E818" t="s">
        <v>696</v>
      </c>
      <c r="F818" t="s">
        <v>697</v>
      </c>
      <c r="G818" s="4">
        <v>20093</v>
      </c>
      <c r="H818" t="s">
        <v>697</v>
      </c>
      <c r="I818" s="5">
        <v>48.8</v>
      </c>
      <c r="J818" s="5">
        <v>40</v>
      </c>
      <c r="K818" s="5">
        <v>-8.8000000000000007</v>
      </c>
      <c r="L818" s="5">
        <v>-48.8</v>
      </c>
      <c r="M818" s="5">
        <v>-40</v>
      </c>
      <c r="N818" s="6">
        <v>45062</v>
      </c>
      <c r="O818" s="6">
        <v>45046</v>
      </c>
      <c r="P818" s="6">
        <v>45046</v>
      </c>
      <c r="Q818" t="s">
        <v>3103</v>
      </c>
      <c r="R818" t="s">
        <v>3104</v>
      </c>
      <c r="S818" s="4">
        <v>2023</v>
      </c>
      <c r="T818" s="4">
        <v>2023</v>
      </c>
      <c r="U818" s="4">
        <v>16</v>
      </c>
      <c r="V818" s="5">
        <v>640</v>
      </c>
      <c r="W818" s="6">
        <v>45016</v>
      </c>
      <c r="X818" t="s">
        <v>34</v>
      </c>
      <c r="Y818" t="s">
        <v>35</v>
      </c>
      <c r="Z818" t="s">
        <v>36</v>
      </c>
      <c r="AA818" t="s">
        <v>3100</v>
      </c>
      <c r="AB818" t="s">
        <v>3101</v>
      </c>
      <c r="AC818" t="s">
        <v>37</v>
      </c>
      <c r="AD818" t="s">
        <v>38</v>
      </c>
      <c r="AE818" t="s">
        <v>703</v>
      </c>
    </row>
    <row r="819" spans="1:31" x14ac:dyDescent="0.25">
      <c r="A819" s="4">
        <v>351085</v>
      </c>
      <c r="B819" s="4">
        <v>1</v>
      </c>
      <c r="C819" s="4">
        <v>120182</v>
      </c>
      <c r="D819" t="s">
        <v>3105</v>
      </c>
      <c r="E819" t="s">
        <v>3106</v>
      </c>
      <c r="F819" t="s">
        <v>3107</v>
      </c>
      <c r="G819" s="4">
        <v>23568</v>
      </c>
      <c r="H819" t="s">
        <v>3107</v>
      </c>
      <c r="I819" s="5">
        <v>3416</v>
      </c>
      <c r="J819" s="5">
        <v>2800</v>
      </c>
      <c r="K819" s="5">
        <v>-616</v>
      </c>
      <c r="L819" s="5">
        <v>-3416</v>
      </c>
      <c r="M819" s="5">
        <v>-2800</v>
      </c>
      <c r="N819" s="6">
        <v>45107</v>
      </c>
      <c r="O819" s="6">
        <v>45103</v>
      </c>
      <c r="P819" s="6">
        <v>45103</v>
      </c>
      <c r="Q819" t="s">
        <v>3108</v>
      </c>
      <c r="R819" t="s">
        <v>3109</v>
      </c>
      <c r="S819" s="4">
        <v>2023</v>
      </c>
      <c r="T819" s="4">
        <v>2023</v>
      </c>
      <c r="U819" s="4">
        <v>4</v>
      </c>
      <c r="V819" s="5">
        <v>11200</v>
      </c>
      <c r="W819" s="6">
        <v>45072</v>
      </c>
      <c r="X819" t="s">
        <v>34</v>
      </c>
      <c r="Y819" t="s">
        <v>35</v>
      </c>
      <c r="Z819" t="s">
        <v>36</v>
      </c>
      <c r="AA819" t="s">
        <v>3110</v>
      </c>
      <c r="AB819" t="s">
        <v>3111</v>
      </c>
      <c r="AC819" t="s">
        <v>37</v>
      </c>
      <c r="AD819" t="s">
        <v>38</v>
      </c>
      <c r="AE819" t="s">
        <v>3112</v>
      </c>
    </row>
    <row r="820" spans="1:31" x14ac:dyDescent="0.25">
      <c r="A820" s="4">
        <v>339610</v>
      </c>
      <c r="B820" s="4">
        <v>1</v>
      </c>
      <c r="C820" s="4">
        <v>116988</v>
      </c>
      <c r="D820" t="s">
        <v>3113</v>
      </c>
      <c r="E820" t="s">
        <v>3114</v>
      </c>
      <c r="F820" t="s">
        <v>3115</v>
      </c>
      <c r="G820" s="4">
        <v>23587</v>
      </c>
      <c r="H820" t="s">
        <v>3115</v>
      </c>
      <c r="I820" s="5">
        <v>9059.23</v>
      </c>
      <c r="J820" s="5">
        <v>7425.6</v>
      </c>
      <c r="K820" s="5">
        <v>-1633.63</v>
      </c>
      <c r="L820" s="5">
        <v>-9059.23</v>
      </c>
      <c r="M820" s="5">
        <v>-7425.6</v>
      </c>
      <c r="N820" s="6">
        <v>45092</v>
      </c>
      <c r="O820" s="6">
        <v>45065</v>
      </c>
      <c r="P820" s="6">
        <v>45065</v>
      </c>
      <c r="Q820" t="s">
        <v>3116</v>
      </c>
      <c r="R820" t="s">
        <v>3117</v>
      </c>
      <c r="S820" s="4">
        <v>2023</v>
      </c>
      <c r="T820" s="4">
        <v>2023</v>
      </c>
      <c r="U820" s="4">
        <v>27</v>
      </c>
      <c r="V820" s="5">
        <v>200491.2</v>
      </c>
      <c r="W820" s="6">
        <v>45035</v>
      </c>
      <c r="X820" t="s">
        <v>34</v>
      </c>
      <c r="Y820" t="s">
        <v>35</v>
      </c>
      <c r="Z820" t="s">
        <v>36</v>
      </c>
      <c r="AA820" t="s">
        <v>3118</v>
      </c>
      <c r="AB820" t="s">
        <v>3119</v>
      </c>
      <c r="AC820" t="s">
        <v>37</v>
      </c>
      <c r="AD820" t="s">
        <v>38</v>
      </c>
      <c r="AE820" t="s">
        <v>3120</v>
      </c>
    </row>
    <row r="821" spans="1:31" x14ac:dyDescent="0.25">
      <c r="A821" s="4">
        <v>339932</v>
      </c>
      <c r="B821" s="4">
        <v>1</v>
      </c>
      <c r="C821" s="4">
        <v>116997</v>
      </c>
      <c r="D821" t="s">
        <v>3121</v>
      </c>
      <c r="E821" t="s">
        <v>3114</v>
      </c>
      <c r="F821" t="s">
        <v>3115</v>
      </c>
      <c r="G821" s="4">
        <v>23587</v>
      </c>
      <c r="H821" t="s">
        <v>3115</v>
      </c>
      <c r="I821" s="5">
        <v>3397.21</v>
      </c>
      <c r="J821" s="5">
        <v>2784.6</v>
      </c>
      <c r="K821" s="5">
        <v>-612.61</v>
      </c>
      <c r="L821" s="5">
        <v>-3397.21</v>
      </c>
      <c r="M821" s="5">
        <v>-2784.6</v>
      </c>
      <c r="N821" s="6">
        <v>45092</v>
      </c>
      <c r="O821" s="6">
        <v>45072</v>
      </c>
      <c r="P821" s="6">
        <v>45072</v>
      </c>
      <c r="Q821" t="s">
        <v>3122</v>
      </c>
      <c r="R821" t="s">
        <v>3117</v>
      </c>
      <c r="S821" s="4">
        <v>2023</v>
      </c>
      <c r="T821" s="4">
        <v>2023</v>
      </c>
      <c r="U821" s="4">
        <v>20</v>
      </c>
      <c r="V821" s="5">
        <v>55692</v>
      </c>
      <c r="W821" s="6">
        <v>45042</v>
      </c>
      <c r="X821" t="s">
        <v>34</v>
      </c>
      <c r="Y821" t="s">
        <v>35</v>
      </c>
      <c r="Z821" t="s">
        <v>36</v>
      </c>
      <c r="AA821" t="s">
        <v>3118</v>
      </c>
      <c r="AB821" t="s">
        <v>3119</v>
      </c>
      <c r="AC821" t="s">
        <v>37</v>
      </c>
      <c r="AD821" t="s">
        <v>38</v>
      </c>
      <c r="AE821" t="s">
        <v>3120</v>
      </c>
    </row>
    <row r="822" spans="1:31" x14ac:dyDescent="0.25">
      <c r="A822" s="4">
        <v>329615</v>
      </c>
      <c r="B822" s="4">
        <v>1</v>
      </c>
      <c r="C822" s="4">
        <v>115971</v>
      </c>
      <c r="D822" t="s">
        <v>3123</v>
      </c>
      <c r="E822" t="s">
        <v>3124</v>
      </c>
      <c r="F822" t="s">
        <v>3125</v>
      </c>
      <c r="G822" s="4">
        <v>23565</v>
      </c>
      <c r="H822" t="s">
        <v>3125</v>
      </c>
      <c r="I822" s="5">
        <v>32986.85</v>
      </c>
      <c r="J822" s="5">
        <v>27038.400000000001</v>
      </c>
      <c r="K822" s="5">
        <v>-5948.45</v>
      </c>
      <c r="L822" s="5">
        <v>-32986.85</v>
      </c>
      <c r="M822" s="5">
        <v>-27038.400000000001</v>
      </c>
      <c r="N822" s="6">
        <v>45056</v>
      </c>
      <c r="O822" s="6">
        <v>45046</v>
      </c>
      <c r="P822" s="6">
        <v>45046</v>
      </c>
      <c r="Q822" t="s">
        <v>3126</v>
      </c>
      <c r="R822" t="s">
        <v>3127</v>
      </c>
      <c r="S822" s="4">
        <v>2023</v>
      </c>
      <c r="T822" s="4">
        <v>2023</v>
      </c>
      <c r="U822" s="4">
        <v>10</v>
      </c>
      <c r="V822" s="5">
        <v>270384</v>
      </c>
      <c r="W822" s="6">
        <v>45016</v>
      </c>
      <c r="X822" t="s">
        <v>34</v>
      </c>
      <c r="Y822" t="s">
        <v>35</v>
      </c>
      <c r="Z822" t="s">
        <v>36</v>
      </c>
      <c r="AA822" t="s">
        <v>3128</v>
      </c>
      <c r="AB822" t="s">
        <v>3129</v>
      </c>
      <c r="AC822" t="s">
        <v>37</v>
      </c>
      <c r="AD822" t="s">
        <v>38</v>
      </c>
      <c r="AE822" t="s">
        <v>3130</v>
      </c>
    </row>
    <row r="823" spans="1:31" x14ac:dyDescent="0.25">
      <c r="A823" s="4">
        <v>334475</v>
      </c>
      <c r="B823" s="4">
        <v>1</v>
      </c>
      <c r="C823" s="4">
        <v>116300</v>
      </c>
      <c r="D823" t="s">
        <v>3131</v>
      </c>
      <c r="E823" t="s">
        <v>3124</v>
      </c>
      <c r="F823" t="s">
        <v>3125</v>
      </c>
      <c r="G823" s="4">
        <v>23565</v>
      </c>
      <c r="H823" t="s">
        <v>3125</v>
      </c>
      <c r="I823" s="5">
        <v>8561.4699999999993</v>
      </c>
      <c r="J823" s="5">
        <v>7017.6</v>
      </c>
      <c r="K823" s="5">
        <v>-1543.87</v>
      </c>
      <c r="L823" s="5">
        <v>-8561.4699999999993</v>
      </c>
      <c r="M823" s="5">
        <v>-7017.6</v>
      </c>
      <c r="N823" s="6">
        <v>45056</v>
      </c>
      <c r="O823" s="6">
        <v>45046</v>
      </c>
      <c r="P823" s="6">
        <v>45046</v>
      </c>
      <c r="Q823" t="s">
        <v>3132</v>
      </c>
      <c r="R823" t="s">
        <v>3127</v>
      </c>
      <c r="S823" s="4">
        <v>2023</v>
      </c>
      <c r="T823" s="4">
        <v>2023</v>
      </c>
      <c r="U823" s="4">
        <v>10</v>
      </c>
      <c r="V823" s="5">
        <v>70176</v>
      </c>
      <c r="W823" s="6">
        <v>45016</v>
      </c>
      <c r="X823" t="s">
        <v>34</v>
      </c>
      <c r="Y823" t="s">
        <v>35</v>
      </c>
      <c r="Z823" t="s">
        <v>36</v>
      </c>
      <c r="AA823" t="s">
        <v>3128</v>
      </c>
      <c r="AB823" t="s">
        <v>3129</v>
      </c>
      <c r="AC823" t="s">
        <v>37</v>
      </c>
      <c r="AD823" t="s">
        <v>38</v>
      </c>
      <c r="AE823" t="s">
        <v>3130</v>
      </c>
    </row>
    <row r="824" spans="1:31" x14ac:dyDescent="0.25">
      <c r="A824" s="4">
        <v>350488</v>
      </c>
      <c r="B824" s="4">
        <v>1</v>
      </c>
      <c r="C824" s="4">
        <v>119578</v>
      </c>
      <c r="D824" t="s">
        <v>3133</v>
      </c>
      <c r="E824" t="s">
        <v>3124</v>
      </c>
      <c r="F824" t="s">
        <v>3125</v>
      </c>
      <c r="G824" s="4">
        <v>23565</v>
      </c>
      <c r="H824" t="s">
        <v>3125</v>
      </c>
      <c r="I824" s="5">
        <v>16619.330000000002</v>
      </c>
      <c r="J824" s="5">
        <v>13622.4</v>
      </c>
      <c r="K824" s="5">
        <v>-2996.93</v>
      </c>
      <c r="L824" s="5">
        <v>-16619.330000000002</v>
      </c>
      <c r="M824" s="5">
        <v>-13622.4</v>
      </c>
      <c r="N824" s="6">
        <v>45093</v>
      </c>
      <c r="O824" s="6">
        <v>45074</v>
      </c>
      <c r="P824" s="6">
        <v>45074</v>
      </c>
      <c r="Q824" t="s">
        <v>3134</v>
      </c>
      <c r="R824" t="s">
        <v>3127</v>
      </c>
      <c r="S824" s="4">
        <v>2023</v>
      </c>
      <c r="T824" s="4">
        <v>2023</v>
      </c>
      <c r="U824" s="4">
        <v>19</v>
      </c>
      <c r="V824" s="5">
        <v>258825.60000000001</v>
      </c>
      <c r="W824" s="6">
        <v>45044</v>
      </c>
      <c r="X824" t="s">
        <v>34</v>
      </c>
      <c r="Y824" t="s">
        <v>35</v>
      </c>
      <c r="Z824" t="s">
        <v>36</v>
      </c>
      <c r="AA824" t="s">
        <v>3128</v>
      </c>
      <c r="AB824" t="s">
        <v>3129</v>
      </c>
      <c r="AC824" t="s">
        <v>37</v>
      </c>
      <c r="AD824" t="s">
        <v>38</v>
      </c>
      <c r="AE824" t="s">
        <v>3130</v>
      </c>
    </row>
    <row r="825" spans="1:31" x14ac:dyDescent="0.25">
      <c r="A825" s="4">
        <v>351047</v>
      </c>
      <c r="B825" s="4">
        <v>1</v>
      </c>
      <c r="C825" s="4">
        <v>120154</v>
      </c>
      <c r="D825" t="s">
        <v>3135</v>
      </c>
      <c r="E825" t="s">
        <v>3124</v>
      </c>
      <c r="F825" t="s">
        <v>3125</v>
      </c>
      <c r="G825" s="4">
        <v>23565</v>
      </c>
      <c r="H825" t="s">
        <v>3125</v>
      </c>
      <c r="I825" s="5">
        <v>8183.76</v>
      </c>
      <c r="J825" s="5">
        <v>6708</v>
      </c>
      <c r="K825" s="5">
        <v>-1475.76</v>
      </c>
      <c r="L825" s="5">
        <v>-8183.76</v>
      </c>
      <c r="M825" s="5">
        <v>-6708</v>
      </c>
      <c r="N825" s="6">
        <v>45107</v>
      </c>
      <c r="O825" s="6">
        <v>45102</v>
      </c>
      <c r="P825" s="6">
        <v>45102</v>
      </c>
      <c r="Q825" t="s">
        <v>3136</v>
      </c>
      <c r="R825" t="s">
        <v>3127</v>
      </c>
      <c r="S825" s="4">
        <v>2023</v>
      </c>
      <c r="T825" s="4">
        <v>2023</v>
      </c>
      <c r="U825" s="4">
        <v>5</v>
      </c>
      <c r="V825" s="5">
        <v>33540</v>
      </c>
      <c r="W825" s="6">
        <v>45071</v>
      </c>
      <c r="X825" t="s">
        <v>34</v>
      </c>
      <c r="Y825" t="s">
        <v>35</v>
      </c>
      <c r="Z825" t="s">
        <v>36</v>
      </c>
      <c r="AA825" t="s">
        <v>3128</v>
      </c>
      <c r="AB825" t="s">
        <v>3129</v>
      </c>
      <c r="AC825" t="s">
        <v>37</v>
      </c>
      <c r="AD825" t="s">
        <v>38</v>
      </c>
      <c r="AE825" t="s">
        <v>3130</v>
      </c>
    </row>
    <row r="826" spans="1:31" x14ac:dyDescent="0.25">
      <c r="A826" s="4">
        <v>340499</v>
      </c>
      <c r="B826" s="4">
        <v>1</v>
      </c>
      <c r="C826" s="4">
        <v>117246</v>
      </c>
      <c r="D826" t="s">
        <v>3137</v>
      </c>
      <c r="E826" t="s">
        <v>3138</v>
      </c>
      <c r="F826" t="s">
        <v>3139</v>
      </c>
      <c r="G826" s="4">
        <v>21220</v>
      </c>
      <c r="H826" t="s">
        <v>3139</v>
      </c>
      <c r="I826" s="5">
        <v>3660</v>
      </c>
      <c r="J826" s="5">
        <v>3000</v>
      </c>
      <c r="K826" s="5">
        <v>-660</v>
      </c>
      <c r="L826" s="5">
        <v>-3660</v>
      </c>
      <c r="M826" s="5">
        <v>-3000</v>
      </c>
      <c r="N826" s="6">
        <v>45077</v>
      </c>
      <c r="O826" s="6">
        <v>45073</v>
      </c>
      <c r="P826" s="6">
        <v>45073</v>
      </c>
      <c r="Q826" t="s">
        <v>3140</v>
      </c>
      <c r="R826" t="s">
        <v>3141</v>
      </c>
      <c r="S826" s="4">
        <v>2023</v>
      </c>
      <c r="T826" s="4">
        <v>2023</v>
      </c>
      <c r="U826" s="4">
        <v>4</v>
      </c>
      <c r="V826" s="5">
        <v>12000</v>
      </c>
      <c r="W826" s="6">
        <v>45043</v>
      </c>
      <c r="X826" t="s">
        <v>34</v>
      </c>
      <c r="Y826" t="s">
        <v>35</v>
      </c>
      <c r="Z826" t="s">
        <v>36</v>
      </c>
      <c r="AA826" t="s">
        <v>3142</v>
      </c>
      <c r="AB826" t="s">
        <v>3143</v>
      </c>
      <c r="AC826" t="s">
        <v>37</v>
      </c>
      <c r="AD826" t="s">
        <v>38</v>
      </c>
      <c r="AE826" t="s">
        <v>3144</v>
      </c>
    </row>
    <row r="827" spans="1:31" x14ac:dyDescent="0.25">
      <c r="A827" s="4">
        <v>340914</v>
      </c>
      <c r="B827" s="4">
        <v>1</v>
      </c>
      <c r="C827" s="4">
        <v>117310</v>
      </c>
      <c r="D827" t="s">
        <v>3145</v>
      </c>
      <c r="E827" t="s">
        <v>1127</v>
      </c>
      <c r="F827" t="s">
        <v>1128</v>
      </c>
      <c r="G827" s="4">
        <v>15613</v>
      </c>
      <c r="H827" t="s">
        <v>1128</v>
      </c>
      <c r="I827" s="5">
        <v>12784.34</v>
      </c>
      <c r="J827" s="5">
        <v>11622.13</v>
      </c>
      <c r="K827" s="5">
        <v>-1162.21</v>
      </c>
      <c r="L827" s="5">
        <v>-12784.34</v>
      </c>
      <c r="M827" s="5">
        <v>-11622.13</v>
      </c>
      <c r="N827" s="6">
        <v>45062</v>
      </c>
      <c r="O827" s="6">
        <v>45074</v>
      </c>
      <c r="P827" s="6">
        <v>45074</v>
      </c>
      <c r="Q827" t="s">
        <v>3146</v>
      </c>
      <c r="R827" t="s">
        <v>3147</v>
      </c>
      <c r="S827" s="4">
        <v>2023</v>
      </c>
      <c r="T827" s="4">
        <v>2023</v>
      </c>
      <c r="U827" s="4">
        <v>-12</v>
      </c>
      <c r="V827" s="5">
        <v>-139465.56</v>
      </c>
      <c r="W827" s="6">
        <v>45044</v>
      </c>
      <c r="X827" t="s">
        <v>34</v>
      </c>
      <c r="Y827" t="s">
        <v>35</v>
      </c>
      <c r="Z827" t="s">
        <v>36</v>
      </c>
      <c r="AA827" t="s">
        <v>3148</v>
      </c>
      <c r="AB827" t="s">
        <v>3149</v>
      </c>
      <c r="AC827" t="s">
        <v>37</v>
      </c>
      <c r="AD827" t="s">
        <v>38</v>
      </c>
      <c r="AE827" t="s">
        <v>1133</v>
      </c>
    </row>
    <row r="828" spans="1:31" x14ac:dyDescent="0.25">
      <c r="A828" s="4">
        <v>326029</v>
      </c>
      <c r="B828" s="4">
        <v>1</v>
      </c>
      <c r="C828" s="4">
        <v>115363</v>
      </c>
      <c r="D828" t="s">
        <v>3150</v>
      </c>
      <c r="E828" t="s">
        <v>1127</v>
      </c>
      <c r="F828" t="s">
        <v>1128</v>
      </c>
      <c r="G828" s="4">
        <v>15613</v>
      </c>
      <c r="H828" t="s">
        <v>1128</v>
      </c>
      <c r="I828" s="5">
        <v>16024.47</v>
      </c>
      <c r="J828" s="5">
        <v>14567.7</v>
      </c>
      <c r="K828" s="5">
        <v>-1456.77</v>
      </c>
      <c r="L828" s="5">
        <v>-16024.47</v>
      </c>
      <c r="M828" s="5">
        <v>-14567.7</v>
      </c>
      <c r="N828" s="6">
        <v>45057</v>
      </c>
      <c r="O828" s="6">
        <v>45046</v>
      </c>
      <c r="P828" s="6">
        <v>45046</v>
      </c>
      <c r="Q828" t="s">
        <v>3151</v>
      </c>
      <c r="R828" t="s">
        <v>3147</v>
      </c>
      <c r="S828" s="4">
        <v>2023</v>
      </c>
      <c r="T828" s="4">
        <v>2023</v>
      </c>
      <c r="U828" s="4">
        <v>11</v>
      </c>
      <c r="V828" s="5">
        <v>160244.70000000001</v>
      </c>
      <c r="W828" s="6">
        <v>45016</v>
      </c>
      <c r="X828" t="s">
        <v>34</v>
      </c>
      <c r="Y828" t="s">
        <v>35</v>
      </c>
      <c r="Z828" t="s">
        <v>36</v>
      </c>
      <c r="AA828" t="s">
        <v>3148</v>
      </c>
      <c r="AB828" t="s">
        <v>3149</v>
      </c>
      <c r="AC828" t="s">
        <v>37</v>
      </c>
      <c r="AD828" t="s">
        <v>38</v>
      </c>
      <c r="AE828" t="s">
        <v>1133</v>
      </c>
    </row>
    <row r="829" spans="1:31" x14ac:dyDescent="0.25">
      <c r="A829" s="4">
        <v>351365</v>
      </c>
      <c r="B829" s="4">
        <v>1</v>
      </c>
      <c r="C829" s="4">
        <v>120446</v>
      </c>
      <c r="D829" t="s">
        <v>3152</v>
      </c>
      <c r="E829" t="s">
        <v>1127</v>
      </c>
      <c r="F829" t="s">
        <v>1128</v>
      </c>
      <c r="G829" s="4">
        <v>15613</v>
      </c>
      <c r="H829" t="s">
        <v>1128</v>
      </c>
      <c r="I829" s="5">
        <v>14794.71</v>
      </c>
      <c r="J829" s="5">
        <v>13449.74</v>
      </c>
      <c r="K829" s="5">
        <v>-1344.97</v>
      </c>
      <c r="L829" s="5">
        <v>-14794.71</v>
      </c>
      <c r="M829" s="5">
        <v>-13449.74</v>
      </c>
      <c r="N829" s="6">
        <v>45107</v>
      </c>
      <c r="O829" s="6">
        <v>45107</v>
      </c>
      <c r="P829" s="6">
        <v>45107</v>
      </c>
      <c r="Q829" t="s">
        <v>3153</v>
      </c>
      <c r="R829" t="s">
        <v>3147</v>
      </c>
      <c r="S829" s="4">
        <v>2023</v>
      </c>
      <c r="T829" s="4">
        <v>2023</v>
      </c>
      <c r="U829" s="4">
        <v>0</v>
      </c>
      <c r="V829" s="5">
        <v>0</v>
      </c>
      <c r="W829" s="6">
        <v>45077</v>
      </c>
      <c r="X829" t="s">
        <v>34</v>
      </c>
      <c r="Y829" t="s">
        <v>35</v>
      </c>
      <c r="Z829" t="s">
        <v>36</v>
      </c>
      <c r="AA829" t="s">
        <v>3148</v>
      </c>
      <c r="AB829" t="s">
        <v>3149</v>
      </c>
      <c r="AC829" t="s">
        <v>37</v>
      </c>
      <c r="AD829" t="s">
        <v>38</v>
      </c>
      <c r="AE829" t="s">
        <v>1133</v>
      </c>
    </row>
    <row r="830" spans="1:31" x14ac:dyDescent="0.25">
      <c r="A830" s="4">
        <v>324660</v>
      </c>
      <c r="B830" s="4">
        <v>1</v>
      </c>
      <c r="C830" s="4">
        <v>114935</v>
      </c>
      <c r="D830" t="s">
        <v>3154</v>
      </c>
      <c r="E830" t="s">
        <v>3155</v>
      </c>
      <c r="F830" t="s">
        <v>3156</v>
      </c>
      <c r="G830" s="4">
        <v>23433</v>
      </c>
      <c r="H830" t="s">
        <v>3156</v>
      </c>
      <c r="I830" s="5">
        <v>9150</v>
      </c>
      <c r="J830" s="5">
        <v>7500</v>
      </c>
      <c r="K830" s="5">
        <v>-1650</v>
      </c>
      <c r="L830" s="5">
        <v>-9150</v>
      </c>
      <c r="M830" s="5">
        <v>-7500</v>
      </c>
      <c r="N830" s="6">
        <v>45056</v>
      </c>
      <c r="O830" s="6">
        <v>45039</v>
      </c>
      <c r="P830" s="6">
        <v>45039</v>
      </c>
      <c r="Q830" t="s">
        <v>3157</v>
      </c>
      <c r="R830" t="s">
        <v>3158</v>
      </c>
      <c r="S830" s="4">
        <v>2023</v>
      </c>
      <c r="T830" s="4">
        <v>2023</v>
      </c>
      <c r="U830" s="4">
        <v>17</v>
      </c>
      <c r="V830" s="5">
        <v>127500</v>
      </c>
      <c r="W830" s="6">
        <v>45008</v>
      </c>
      <c r="X830" t="s">
        <v>34</v>
      </c>
      <c r="Y830" t="s">
        <v>35</v>
      </c>
      <c r="Z830" t="s">
        <v>36</v>
      </c>
      <c r="AA830" t="s">
        <v>3159</v>
      </c>
      <c r="AB830" t="s">
        <v>3160</v>
      </c>
      <c r="AC830" t="s">
        <v>37</v>
      </c>
      <c r="AD830" t="s">
        <v>38</v>
      </c>
      <c r="AE830" t="s">
        <v>3161</v>
      </c>
    </row>
    <row r="831" spans="1:31" x14ac:dyDescent="0.25">
      <c r="A831" s="4">
        <v>328074</v>
      </c>
      <c r="B831" s="4">
        <v>1</v>
      </c>
      <c r="C831" s="4">
        <v>115511</v>
      </c>
      <c r="D831" t="s">
        <v>3162</v>
      </c>
      <c r="E831" t="s">
        <v>1894</v>
      </c>
      <c r="F831" t="s">
        <v>1895</v>
      </c>
      <c r="G831" s="4">
        <v>14303</v>
      </c>
      <c r="H831" t="s">
        <v>1895</v>
      </c>
      <c r="I831" s="5">
        <v>3128.7</v>
      </c>
      <c r="J831" s="5">
        <v>2564.5100000000002</v>
      </c>
      <c r="K831" s="5">
        <v>-564.19000000000005</v>
      </c>
      <c r="L831" s="5">
        <v>-3128.7</v>
      </c>
      <c r="M831" s="5">
        <v>-2564.5100000000002</v>
      </c>
      <c r="N831" s="6">
        <v>45092</v>
      </c>
      <c r="O831" s="6">
        <v>45076</v>
      </c>
      <c r="P831" s="6">
        <v>45076</v>
      </c>
      <c r="Q831" t="s">
        <v>3163</v>
      </c>
      <c r="R831" t="s">
        <v>3164</v>
      </c>
      <c r="S831" s="4">
        <v>2023</v>
      </c>
      <c r="T831" s="4">
        <v>2023</v>
      </c>
      <c r="U831" s="4">
        <v>16</v>
      </c>
      <c r="V831" s="5">
        <v>41032.160000000003</v>
      </c>
      <c r="W831" s="6">
        <v>45015</v>
      </c>
      <c r="X831" t="s">
        <v>34</v>
      </c>
      <c r="Y831" t="s">
        <v>35</v>
      </c>
      <c r="Z831" t="s">
        <v>36</v>
      </c>
      <c r="AA831" t="s">
        <v>3165</v>
      </c>
      <c r="AB831" t="s">
        <v>3166</v>
      </c>
      <c r="AC831" t="s">
        <v>37</v>
      </c>
      <c r="AD831" t="s">
        <v>38</v>
      </c>
      <c r="AE831" t="s">
        <v>1900</v>
      </c>
    </row>
    <row r="832" spans="1:31" x14ac:dyDescent="0.25">
      <c r="A832" s="4">
        <v>320792</v>
      </c>
      <c r="B832" s="4">
        <v>1</v>
      </c>
      <c r="C832" s="4">
        <v>114342</v>
      </c>
      <c r="D832" t="s">
        <v>3167</v>
      </c>
      <c r="E832" t="s">
        <v>2936</v>
      </c>
      <c r="F832" t="s">
        <v>2937</v>
      </c>
      <c r="G832" s="4">
        <v>15661</v>
      </c>
      <c r="H832" t="s">
        <v>2937</v>
      </c>
      <c r="I832" s="5">
        <v>33205.9</v>
      </c>
      <c r="J832" s="5">
        <v>27217.95</v>
      </c>
      <c r="K832" s="5">
        <v>-5987.95</v>
      </c>
      <c r="L832" s="5">
        <v>-33205.9</v>
      </c>
      <c r="M832" s="5">
        <v>-27217.95</v>
      </c>
      <c r="N832" s="6">
        <v>45056</v>
      </c>
      <c r="O832" s="6">
        <v>45032</v>
      </c>
      <c r="P832" s="6">
        <v>45032</v>
      </c>
      <c r="Q832" t="s">
        <v>3168</v>
      </c>
      <c r="R832" t="s">
        <v>3169</v>
      </c>
      <c r="S832" s="4">
        <v>2023</v>
      </c>
      <c r="T832" s="4">
        <v>2023</v>
      </c>
      <c r="U832" s="4">
        <v>24</v>
      </c>
      <c r="V832" s="5">
        <v>653230.80000000005</v>
      </c>
      <c r="W832" s="6">
        <v>45001</v>
      </c>
      <c r="X832" t="s">
        <v>34</v>
      </c>
      <c r="Y832" t="s">
        <v>35</v>
      </c>
      <c r="Z832" t="s">
        <v>36</v>
      </c>
      <c r="AA832" t="s">
        <v>3170</v>
      </c>
      <c r="AB832" t="s">
        <v>3171</v>
      </c>
      <c r="AC832" t="s">
        <v>37</v>
      </c>
      <c r="AD832" t="s">
        <v>38</v>
      </c>
      <c r="AE832" t="s">
        <v>2942</v>
      </c>
    </row>
    <row r="833" spans="1:31" x14ac:dyDescent="0.25">
      <c r="A833" s="4">
        <v>338039</v>
      </c>
      <c r="B833" s="4">
        <v>1</v>
      </c>
      <c r="C833" s="4">
        <v>116631</v>
      </c>
      <c r="D833" t="s">
        <v>3172</v>
      </c>
      <c r="E833" t="s">
        <v>3173</v>
      </c>
      <c r="F833" t="s">
        <v>3174</v>
      </c>
      <c r="G833" s="4">
        <v>23527</v>
      </c>
      <c r="H833" t="s">
        <v>3174</v>
      </c>
      <c r="I833" s="5">
        <v>793</v>
      </c>
      <c r="J833" s="5">
        <v>650</v>
      </c>
      <c r="K833" s="5">
        <v>-143</v>
      </c>
      <c r="L833" s="5">
        <v>-793</v>
      </c>
      <c r="M833" s="5">
        <v>-650</v>
      </c>
      <c r="N833" s="6">
        <v>45062</v>
      </c>
      <c r="O833" s="6">
        <v>45061</v>
      </c>
      <c r="P833" s="6">
        <v>45061</v>
      </c>
      <c r="Q833" t="s">
        <v>3175</v>
      </c>
      <c r="R833" t="s">
        <v>3176</v>
      </c>
      <c r="S833" s="4">
        <v>2023</v>
      </c>
      <c r="T833" s="4">
        <v>2023</v>
      </c>
      <c r="U833" s="4">
        <v>1</v>
      </c>
      <c r="V833" s="5">
        <v>650</v>
      </c>
      <c r="W833" s="6">
        <v>45031</v>
      </c>
      <c r="X833" t="s">
        <v>34</v>
      </c>
      <c r="Y833" t="s">
        <v>35</v>
      </c>
      <c r="Z833" t="s">
        <v>36</v>
      </c>
      <c r="AA833" t="s">
        <v>3177</v>
      </c>
      <c r="AB833" t="s">
        <v>3111</v>
      </c>
      <c r="AC833" t="s">
        <v>37</v>
      </c>
      <c r="AD833" t="s">
        <v>38</v>
      </c>
      <c r="AE833" t="s">
        <v>3178</v>
      </c>
    </row>
    <row r="834" spans="1:31" x14ac:dyDescent="0.25">
      <c r="A834" s="4">
        <v>354349</v>
      </c>
      <c r="B834" s="4">
        <v>1</v>
      </c>
      <c r="C834" s="4">
        <v>121210</v>
      </c>
      <c r="D834" t="s">
        <v>3179</v>
      </c>
      <c r="E834" t="s">
        <v>3180</v>
      </c>
      <c r="F834" t="s">
        <v>3181</v>
      </c>
      <c r="G834" s="4">
        <v>15014</v>
      </c>
      <c r="H834" t="s">
        <v>3181</v>
      </c>
      <c r="I834" s="5">
        <v>2527.75</v>
      </c>
      <c r="J834" s="5">
        <v>2071.9299999999998</v>
      </c>
      <c r="K834" s="5">
        <v>-455.82</v>
      </c>
      <c r="L834" s="5">
        <v>-2527.75</v>
      </c>
      <c r="M834" s="5">
        <v>-2071.9299999999998</v>
      </c>
      <c r="N834" s="6">
        <v>45107</v>
      </c>
      <c r="O834" s="6">
        <v>45107</v>
      </c>
      <c r="P834" s="6">
        <v>45107</v>
      </c>
      <c r="Q834" t="s">
        <v>3182</v>
      </c>
      <c r="R834" t="s">
        <v>3183</v>
      </c>
      <c r="S834" s="4">
        <v>2023</v>
      </c>
      <c r="T834" s="4">
        <v>2023</v>
      </c>
      <c r="U834" s="4">
        <v>0</v>
      </c>
      <c r="V834" s="5">
        <v>0</v>
      </c>
      <c r="W834" s="6">
        <v>45077</v>
      </c>
      <c r="X834" t="s">
        <v>34</v>
      </c>
      <c r="Y834" t="s">
        <v>35</v>
      </c>
      <c r="Z834" t="s">
        <v>36</v>
      </c>
      <c r="AA834" t="s">
        <v>3184</v>
      </c>
      <c r="AB834" t="s">
        <v>3185</v>
      </c>
      <c r="AC834" t="s">
        <v>37</v>
      </c>
      <c r="AD834" t="s">
        <v>38</v>
      </c>
      <c r="AE834" t="s">
        <v>3186</v>
      </c>
    </row>
    <row r="835" spans="1:31" x14ac:dyDescent="0.25">
      <c r="A835" s="4">
        <v>328762</v>
      </c>
      <c r="B835" s="4">
        <v>1</v>
      </c>
      <c r="C835" s="4">
        <v>115684</v>
      </c>
      <c r="D835" t="s">
        <v>3187</v>
      </c>
      <c r="E835" t="s">
        <v>3188</v>
      </c>
      <c r="F835" t="s">
        <v>3189</v>
      </c>
      <c r="G835" s="4">
        <v>22341</v>
      </c>
      <c r="H835" t="s">
        <v>3189</v>
      </c>
      <c r="I835" s="5">
        <v>1049.8</v>
      </c>
      <c r="J835" s="5">
        <v>1049.8</v>
      </c>
      <c r="K835" s="5">
        <v>0</v>
      </c>
      <c r="L835" s="5">
        <v>-1049.8</v>
      </c>
      <c r="M835" s="5">
        <v>-1049.8</v>
      </c>
      <c r="N835" s="6">
        <v>45056</v>
      </c>
      <c r="O835" s="6">
        <v>45049</v>
      </c>
      <c r="P835" s="6">
        <v>45049</v>
      </c>
      <c r="Q835" t="s">
        <v>3190</v>
      </c>
      <c r="R835" t="s">
        <v>91</v>
      </c>
      <c r="S835" s="4">
        <v>2023</v>
      </c>
      <c r="T835" s="4">
        <v>2023</v>
      </c>
      <c r="U835" s="4">
        <v>7</v>
      </c>
      <c r="V835" s="5">
        <v>7348.6</v>
      </c>
      <c r="W835" s="6">
        <v>45019</v>
      </c>
      <c r="X835" t="s">
        <v>71</v>
      </c>
      <c r="Y835" t="s">
        <v>72</v>
      </c>
      <c r="Z835" t="s">
        <v>36</v>
      </c>
      <c r="AA835" t="s">
        <v>3191</v>
      </c>
      <c r="AB835" t="s">
        <v>3160</v>
      </c>
      <c r="AC835" t="s">
        <v>37</v>
      </c>
      <c r="AD835" t="s">
        <v>38</v>
      </c>
      <c r="AE835" t="s">
        <v>3192</v>
      </c>
    </row>
    <row r="836" spans="1:31" x14ac:dyDescent="0.25">
      <c r="A836" s="4">
        <v>330804</v>
      </c>
      <c r="B836" s="4">
        <v>1</v>
      </c>
      <c r="C836" s="4">
        <v>116065</v>
      </c>
      <c r="D836" t="s">
        <v>3193</v>
      </c>
      <c r="E836" t="s">
        <v>696</v>
      </c>
      <c r="F836" t="s">
        <v>697</v>
      </c>
      <c r="G836" s="4">
        <v>20093</v>
      </c>
      <c r="H836" t="s">
        <v>697</v>
      </c>
      <c r="I836" s="5">
        <v>1751.92</v>
      </c>
      <c r="J836" s="5">
        <v>1436</v>
      </c>
      <c r="K836" s="5">
        <v>-315.92</v>
      </c>
      <c r="L836" s="5">
        <v>-1751.92</v>
      </c>
      <c r="M836" s="5">
        <v>-1436</v>
      </c>
      <c r="N836" s="6">
        <v>45056</v>
      </c>
      <c r="O836" s="6">
        <v>45046</v>
      </c>
      <c r="P836" s="6">
        <v>45046</v>
      </c>
      <c r="Q836" t="s">
        <v>3194</v>
      </c>
      <c r="R836" t="s">
        <v>3195</v>
      </c>
      <c r="S836" s="4">
        <v>2023</v>
      </c>
      <c r="T836" s="4">
        <v>2023</v>
      </c>
      <c r="U836" s="4">
        <v>10</v>
      </c>
      <c r="V836" s="5">
        <v>14360</v>
      </c>
      <c r="W836" s="6">
        <v>45016</v>
      </c>
      <c r="X836" t="s">
        <v>34</v>
      </c>
      <c r="Y836" t="s">
        <v>35</v>
      </c>
      <c r="Z836" t="s">
        <v>36</v>
      </c>
      <c r="AA836" t="s">
        <v>3196</v>
      </c>
      <c r="AB836" t="s">
        <v>3197</v>
      </c>
      <c r="AC836" t="s">
        <v>37</v>
      </c>
      <c r="AD836" t="s">
        <v>38</v>
      </c>
      <c r="AE836" t="s">
        <v>703</v>
      </c>
    </row>
    <row r="837" spans="1:31" x14ac:dyDescent="0.25">
      <c r="A837" s="4">
        <v>344712</v>
      </c>
      <c r="B837" s="4">
        <v>1</v>
      </c>
      <c r="C837" s="4">
        <v>118027</v>
      </c>
      <c r="D837" t="s">
        <v>3198</v>
      </c>
      <c r="E837" t="s">
        <v>688</v>
      </c>
      <c r="F837" t="s">
        <v>689</v>
      </c>
      <c r="G837" s="4">
        <v>20061</v>
      </c>
      <c r="H837" t="s">
        <v>689</v>
      </c>
      <c r="I837" s="5">
        <v>2613</v>
      </c>
      <c r="J837" s="5">
        <v>2141.8000000000002</v>
      </c>
      <c r="K837" s="5">
        <v>-471.2</v>
      </c>
      <c r="L837" s="5">
        <v>-2613</v>
      </c>
      <c r="M837" s="5">
        <v>-2141.8000000000002</v>
      </c>
      <c r="N837" s="6">
        <v>45077</v>
      </c>
      <c r="O837" s="6">
        <v>45074</v>
      </c>
      <c r="P837" s="6">
        <v>45074</v>
      </c>
      <c r="Q837" t="s">
        <v>3199</v>
      </c>
      <c r="R837" t="s">
        <v>3200</v>
      </c>
      <c r="S837" s="4">
        <v>2023</v>
      </c>
      <c r="T837" s="4">
        <v>2023</v>
      </c>
      <c r="U837" s="4">
        <v>3</v>
      </c>
      <c r="V837" s="5">
        <v>6425.4</v>
      </c>
      <c r="W837" s="6">
        <v>45044</v>
      </c>
      <c r="X837" t="s">
        <v>34</v>
      </c>
      <c r="Y837" t="s">
        <v>35</v>
      </c>
      <c r="Z837" t="s">
        <v>36</v>
      </c>
      <c r="AA837" t="s">
        <v>3201</v>
      </c>
      <c r="AB837" t="s">
        <v>1990</v>
      </c>
      <c r="AC837" t="s">
        <v>37</v>
      </c>
      <c r="AD837" t="s">
        <v>38</v>
      </c>
      <c r="AE837" t="s">
        <v>694</v>
      </c>
    </row>
    <row r="838" spans="1:31" x14ac:dyDescent="0.25">
      <c r="A838" s="4">
        <v>320882</v>
      </c>
      <c r="B838" s="4">
        <v>1</v>
      </c>
      <c r="C838" s="4">
        <v>114432</v>
      </c>
      <c r="D838" t="s">
        <v>3202</v>
      </c>
      <c r="E838" t="s">
        <v>2936</v>
      </c>
      <c r="F838" t="s">
        <v>2937</v>
      </c>
      <c r="G838" s="4">
        <v>15661</v>
      </c>
      <c r="H838" t="s">
        <v>2937</v>
      </c>
      <c r="I838" s="5">
        <v>21050.62</v>
      </c>
      <c r="J838" s="5">
        <v>17254.61</v>
      </c>
      <c r="K838" s="5">
        <v>-3796.01</v>
      </c>
      <c r="L838" s="5">
        <v>-21050.62</v>
      </c>
      <c r="M838" s="5">
        <v>-17254.61</v>
      </c>
      <c r="N838" s="6">
        <v>45056</v>
      </c>
      <c r="O838" s="6">
        <v>45033</v>
      </c>
      <c r="P838" s="6">
        <v>45033</v>
      </c>
      <c r="Q838" t="s">
        <v>3203</v>
      </c>
      <c r="R838" t="s">
        <v>3204</v>
      </c>
      <c r="S838" s="4">
        <v>2023</v>
      </c>
      <c r="T838" s="4">
        <v>2023</v>
      </c>
      <c r="U838" s="4">
        <v>23</v>
      </c>
      <c r="V838" s="5">
        <v>396856.03</v>
      </c>
      <c r="W838" s="6">
        <v>45002</v>
      </c>
      <c r="X838" t="s">
        <v>34</v>
      </c>
      <c r="Y838" t="s">
        <v>35</v>
      </c>
      <c r="Z838" t="s">
        <v>36</v>
      </c>
      <c r="AA838" t="s">
        <v>3205</v>
      </c>
      <c r="AB838" t="s">
        <v>3206</v>
      </c>
      <c r="AC838" t="s">
        <v>37</v>
      </c>
      <c r="AD838" t="s">
        <v>38</v>
      </c>
      <c r="AE838" t="s">
        <v>2942</v>
      </c>
    </row>
    <row r="839" spans="1:31" x14ac:dyDescent="0.25">
      <c r="A839" s="4">
        <v>324826</v>
      </c>
      <c r="B839" s="4">
        <v>1</v>
      </c>
      <c r="C839" s="4">
        <v>115032</v>
      </c>
      <c r="D839" t="s">
        <v>3207</v>
      </c>
      <c r="E839" t="s">
        <v>3208</v>
      </c>
      <c r="F839" t="s">
        <v>3209</v>
      </c>
      <c r="G839" s="4">
        <v>21191</v>
      </c>
      <c r="H839" t="s">
        <v>3209</v>
      </c>
      <c r="I839" s="5">
        <v>5465.6</v>
      </c>
      <c r="J839" s="5">
        <v>4480</v>
      </c>
      <c r="K839" s="5">
        <v>-985.6</v>
      </c>
      <c r="L839" s="5">
        <v>-5465.6</v>
      </c>
      <c r="M839" s="5">
        <v>-4480</v>
      </c>
      <c r="N839" s="6">
        <v>45056</v>
      </c>
      <c r="O839" s="6">
        <v>45044</v>
      </c>
      <c r="P839" s="6">
        <v>45044</v>
      </c>
      <c r="Q839" t="s">
        <v>3210</v>
      </c>
      <c r="R839" t="s">
        <v>3211</v>
      </c>
      <c r="S839" s="4">
        <v>2023</v>
      </c>
      <c r="T839" s="4">
        <v>2023</v>
      </c>
      <c r="U839" s="4">
        <v>12</v>
      </c>
      <c r="V839" s="5">
        <v>53760</v>
      </c>
      <c r="W839" s="6">
        <v>45013</v>
      </c>
      <c r="X839" t="s">
        <v>34</v>
      </c>
      <c r="Y839" t="s">
        <v>35</v>
      </c>
      <c r="Z839" t="s">
        <v>36</v>
      </c>
      <c r="AA839" t="s">
        <v>3212</v>
      </c>
      <c r="AB839" t="s">
        <v>2362</v>
      </c>
      <c r="AC839" t="s">
        <v>37</v>
      </c>
      <c r="AD839" t="s">
        <v>38</v>
      </c>
      <c r="AE839" t="s">
        <v>3213</v>
      </c>
    </row>
    <row r="840" spans="1:31" x14ac:dyDescent="0.25">
      <c r="A840" s="4">
        <v>322841</v>
      </c>
      <c r="B840" s="4">
        <v>1</v>
      </c>
      <c r="C840" s="4">
        <v>114721</v>
      </c>
      <c r="D840" t="s">
        <v>3214</v>
      </c>
      <c r="E840" t="s">
        <v>1902</v>
      </c>
      <c r="F840" t="s">
        <v>1903</v>
      </c>
      <c r="G840" s="4">
        <v>15712</v>
      </c>
      <c r="H840" t="s">
        <v>1903</v>
      </c>
      <c r="I840" s="5">
        <v>250.1</v>
      </c>
      <c r="J840" s="5">
        <v>205</v>
      </c>
      <c r="K840" s="5">
        <v>-45.1</v>
      </c>
      <c r="L840" s="5">
        <v>-250.1</v>
      </c>
      <c r="M840" s="5">
        <v>-205</v>
      </c>
      <c r="N840" s="6">
        <v>45056</v>
      </c>
      <c r="O840" s="6">
        <v>45036</v>
      </c>
      <c r="P840" s="6">
        <v>45036</v>
      </c>
      <c r="Q840" t="s">
        <v>3215</v>
      </c>
      <c r="R840" t="s">
        <v>3216</v>
      </c>
      <c r="S840" s="4">
        <v>2023</v>
      </c>
      <c r="T840" s="4">
        <v>2023</v>
      </c>
      <c r="U840" s="4">
        <v>20</v>
      </c>
      <c r="V840" s="5">
        <v>4100</v>
      </c>
      <c r="W840" s="6">
        <v>45005</v>
      </c>
      <c r="X840" t="s">
        <v>34</v>
      </c>
      <c r="Y840" t="s">
        <v>35</v>
      </c>
      <c r="Z840" t="s">
        <v>36</v>
      </c>
      <c r="AA840" t="s">
        <v>3217</v>
      </c>
      <c r="AB840" t="s">
        <v>997</v>
      </c>
      <c r="AC840" t="s">
        <v>37</v>
      </c>
      <c r="AD840" t="s">
        <v>38</v>
      </c>
      <c r="AE840" t="s">
        <v>1908</v>
      </c>
    </row>
    <row r="841" spans="1:31" x14ac:dyDescent="0.25">
      <c r="A841" s="4">
        <v>322555</v>
      </c>
      <c r="B841" s="4">
        <v>1</v>
      </c>
      <c r="C841" s="4">
        <v>114711</v>
      </c>
      <c r="D841" t="s">
        <v>3218</v>
      </c>
      <c r="E841" t="s">
        <v>3219</v>
      </c>
      <c r="F841" t="s">
        <v>3220</v>
      </c>
      <c r="G841" s="4">
        <v>15330</v>
      </c>
      <c r="H841" t="s">
        <v>3220</v>
      </c>
      <c r="I841" s="5">
        <v>131.15</v>
      </c>
      <c r="J841" s="5">
        <v>107.5</v>
      </c>
      <c r="K841" s="5">
        <v>-23.65</v>
      </c>
      <c r="L841" s="5">
        <v>-131.15</v>
      </c>
      <c r="M841" s="5">
        <v>-107.5</v>
      </c>
      <c r="N841" s="6">
        <v>45056</v>
      </c>
      <c r="O841" s="6">
        <v>45033</v>
      </c>
      <c r="P841" s="6">
        <v>45033</v>
      </c>
      <c r="Q841" t="s">
        <v>3221</v>
      </c>
      <c r="R841" t="s">
        <v>3222</v>
      </c>
      <c r="S841" s="4">
        <v>2023</v>
      </c>
      <c r="T841" s="4">
        <v>2023</v>
      </c>
      <c r="U841" s="4">
        <v>23</v>
      </c>
      <c r="V841" s="5">
        <v>2472.5</v>
      </c>
      <c r="W841" s="6">
        <v>45002</v>
      </c>
      <c r="X841" t="s">
        <v>34</v>
      </c>
      <c r="Y841" t="s">
        <v>35</v>
      </c>
      <c r="Z841" t="s">
        <v>36</v>
      </c>
      <c r="AA841" t="s">
        <v>3223</v>
      </c>
      <c r="AB841" t="s">
        <v>3224</v>
      </c>
      <c r="AC841" t="s">
        <v>37</v>
      </c>
      <c r="AD841" t="s">
        <v>38</v>
      </c>
      <c r="AE841" t="s">
        <v>3225</v>
      </c>
    </row>
    <row r="842" spans="1:31" x14ac:dyDescent="0.25">
      <c r="A842" s="4">
        <v>325558</v>
      </c>
      <c r="B842" s="4">
        <v>1</v>
      </c>
      <c r="C842" s="4">
        <v>115159</v>
      </c>
      <c r="D842" t="s">
        <v>1753</v>
      </c>
      <c r="E842" t="s">
        <v>3219</v>
      </c>
      <c r="F842" t="s">
        <v>3220</v>
      </c>
      <c r="G842" s="4">
        <v>15330</v>
      </c>
      <c r="H842" t="s">
        <v>3220</v>
      </c>
      <c r="I842" s="5">
        <v>513.38</v>
      </c>
      <c r="J842" s="5">
        <v>420.8</v>
      </c>
      <c r="K842" s="5">
        <v>-92.58</v>
      </c>
      <c r="L842" s="5">
        <v>-513.38</v>
      </c>
      <c r="M842" s="5">
        <v>-420.8</v>
      </c>
      <c r="N842" s="6">
        <v>45056</v>
      </c>
      <c r="O842" s="6">
        <v>45040</v>
      </c>
      <c r="P842" s="6">
        <v>45040</v>
      </c>
      <c r="Q842" t="s">
        <v>1754</v>
      </c>
      <c r="R842" t="s">
        <v>3222</v>
      </c>
      <c r="S842" s="4">
        <v>2023</v>
      </c>
      <c r="T842" s="4">
        <v>2023</v>
      </c>
      <c r="U842" s="4">
        <v>16</v>
      </c>
      <c r="V842" s="5">
        <v>6732.8</v>
      </c>
      <c r="W842" s="6">
        <v>45009</v>
      </c>
      <c r="X842" t="s">
        <v>34</v>
      </c>
      <c r="Y842" t="s">
        <v>35</v>
      </c>
      <c r="Z842" t="s">
        <v>36</v>
      </c>
      <c r="AA842" t="s">
        <v>3223</v>
      </c>
      <c r="AB842" t="s">
        <v>3224</v>
      </c>
      <c r="AC842" t="s">
        <v>37</v>
      </c>
      <c r="AD842" t="s">
        <v>38</v>
      </c>
      <c r="AE842" t="s">
        <v>3225</v>
      </c>
    </row>
    <row r="843" spans="1:31" x14ac:dyDescent="0.25">
      <c r="A843" s="4">
        <v>330651</v>
      </c>
      <c r="B843" s="4">
        <v>1</v>
      </c>
      <c r="C843" s="4">
        <v>116050</v>
      </c>
      <c r="D843" t="s">
        <v>3226</v>
      </c>
      <c r="E843" t="s">
        <v>3219</v>
      </c>
      <c r="F843" t="s">
        <v>3220</v>
      </c>
      <c r="G843" s="4">
        <v>15330</v>
      </c>
      <c r="H843" t="s">
        <v>3220</v>
      </c>
      <c r="I843" s="5">
        <v>213.62</v>
      </c>
      <c r="J843" s="5">
        <v>175.1</v>
      </c>
      <c r="K843" s="5">
        <v>-38.520000000000003</v>
      </c>
      <c r="L843" s="5">
        <v>-213.62</v>
      </c>
      <c r="M843" s="5">
        <v>-175.1</v>
      </c>
      <c r="N843" s="6">
        <v>45056</v>
      </c>
      <c r="O843" s="6">
        <v>45046</v>
      </c>
      <c r="P843" s="6">
        <v>45046</v>
      </c>
      <c r="Q843" t="s">
        <v>3227</v>
      </c>
      <c r="R843" t="s">
        <v>3222</v>
      </c>
      <c r="S843" s="4">
        <v>2023</v>
      </c>
      <c r="T843" s="4">
        <v>2023</v>
      </c>
      <c r="U843" s="4">
        <v>10</v>
      </c>
      <c r="V843" s="5">
        <v>1751</v>
      </c>
      <c r="W843" s="6">
        <v>45016</v>
      </c>
      <c r="X843" t="s">
        <v>34</v>
      </c>
      <c r="Y843" t="s">
        <v>35</v>
      </c>
      <c r="Z843" t="s">
        <v>36</v>
      </c>
      <c r="AA843" t="s">
        <v>3223</v>
      </c>
      <c r="AB843" t="s">
        <v>3224</v>
      </c>
      <c r="AC843" t="s">
        <v>37</v>
      </c>
      <c r="AD843" t="s">
        <v>38</v>
      </c>
      <c r="AE843" t="s">
        <v>3225</v>
      </c>
    </row>
    <row r="844" spans="1:31" x14ac:dyDescent="0.25">
      <c r="A844" s="4">
        <v>344610</v>
      </c>
      <c r="B844" s="4">
        <v>1</v>
      </c>
      <c r="C844" s="4">
        <v>117948</v>
      </c>
      <c r="D844" t="s">
        <v>3228</v>
      </c>
      <c r="E844" t="s">
        <v>3219</v>
      </c>
      <c r="F844" t="s">
        <v>3220</v>
      </c>
      <c r="G844" s="4">
        <v>15330</v>
      </c>
      <c r="H844" t="s">
        <v>3220</v>
      </c>
      <c r="I844" s="5">
        <v>96.26</v>
      </c>
      <c r="J844" s="5">
        <v>78.900000000000006</v>
      </c>
      <c r="K844" s="5">
        <v>-17.36</v>
      </c>
      <c r="L844" s="5">
        <v>-96.26</v>
      </c>
      <c r="M844" s="5">
        <v>-78.900000000000006</v>
      </c>
      <c r="N844" s="6">
        <v>45077</v>
      </c>
      <c r="O844" s="6">
        <v>45074</v>
      </c>
      <c r="P844" s="6">
        <v>45074</v>
      </c>
      <c r="Q844" t="s">
        <v>3229</v>
      </c>
      <c r="R844" t="s">
        <v>3222</v>
      </c>
      <c r="S844" s="4">
        <v>2023</v>
      </c>
      <c r="T844" s="4">
        <v>2023</v>
      </c>
      <c r="U844" s="4">
        <v>3</v>
      </c>
      <c r="V844" s="5">
        <v>236.7</v>
      </c>
      <c r="W844" s="6">
        <v>45044</v>
      </c>
      <c r="X844" t="s">
        <v>34</v>
      </c>
      <c r="Y844" t="s">
        <v>35</v>
      </c>
      <c r="Z844" t="s">
        <v>36</v>
      </c>
      <c r="AA844" t="s">
        <v>3223</v>
      </c>
      <c r="AB844" t="s">
        <v>3224</v>
      </c>
      <c r="AC844" t="s">
        <v>37</v>
      </c>
      <c r="AD844" t="s">
        <v>38</v>
      </c>
      <c r="AE844" t="s">
        <v>3225</v>
      </c>
    </row>
    <row r="845" spans="1:31" x14ac:dyDescent="0.25">
      <c r="A845" s="4">
        <v>351088</v>
      </c>
      <c r="B845" s="4">
        <v>1</v>
      </c>
      <c r="C845" s="4">
        <v>120186</v>
      </c>
      <c r="D845" t="s">
        <v>3230</v>
      </c>
      <c r="E845" t="s">
        <v>3219</v>
      </c>
      <c r="F845" t="s">
        <v>3220</v>
      </c>
      <c r="G845" s="4">
        <v>15330</v>
      </c>
      <c r="H845" t="s">
        <v>3220</v>
      </c>
      <c r="I845" s="5">
        <v>251.32</v>
      </c>
      <c r="J845" s="5">
        <v>206</v>
      </c>
      <c r="K845" s="5">
        <v>-45.32</v>
      </c>
      <c r="L845" s="5">
        <v>-251.32</v>
      </c>
      <c r="M845" s="5">
        <v>-206</v>
      </c>
      <c r="N845" s="6">
        <v>45092</v>
      </c>
      <c r="O845" s="6">
        <v>45096</v>
      </c>
      <c r="P845" s="6">
        <v>45096</v>
      </c>
      <c r="Q845" t="s">
        <v>3231</v>
      </c>
      <c r="R845" t="s">
        <v>3222</v>
      </c>
      <c r="S845" s="4">
        <v>2023</v>
      </c>
      <c r="T845" s="4">
        <v>2023</v>
      </c>
      <c r="U845" s="4">
        <v>-4</v>
      </c>
      <c r="V845" s="5">
        <v>-824</v>
      </c>
      <c r="W845" s="6">
        <v>45065</v>
      </c>
      <c r="X845" t="s">
        <v>34</v>
      </c>
      <c r="Y845" t="s">
        <v>35</v>
      </c>
      <c r="Z845" t="s">
        <v>36</v>
      </c>
      <c r="AA845" t="s">
        <v>3223</v>
      </c>
      <c r="AB845" t="s">
        <v>3224</v>
      </c>
      <c r="AC845" t="s">
        <v>37</v>
      </c>
      <c r="AD845" t="s">
        <v>38</v>
      </c>
      <c r="AE845" t="s">
        <v>3225</v>
      </c>
    </row>
    <row r="846" spans="1:31" x14ac:dyDescent="0.25">
      <c r="A846" s="4">
        <v>346228</v>
      </c>
      <c r="B846" s="4">
        <v>1</v>
      </c>
      <c r="C846" s="4">
        <v>118265</v>
      </c>
      <c r="D846" t="s">
        <v>3232</v>
      </c>
      <c r="E846" t="s">
        <v>3219</v>
      </c>
      <c r="F846" t="s">
        <v>3220</v>
      </c>
      <c r="G846" s="4">
        <v>15330</v>
      </c>
      <c r="H846" t="s">
        <v>3220</v>
      </c>
      <c r="I846" s="5">
        <v>138.84</v>
      </c>
      <c r="J846" s="5">
        <v>113.8</v>
      </c>
      <c r="K846" s="5">
        <v>-25.04</v>
      </c>
      <c r="L846" s="5">
        <v>-138.84</v>
      </c>
      <c r="M846" s="5">
        <v>-113.8</v>
      </c>
      <c r="N846" s="6">
        <v>45092</v>
      </c>
      <c r="O846" s="6">
        <v>45082</v>
      </c>
      <c r="P846" s="6">
        <v>45082</v>
      </c>
      <c r="Q846" t="s">
        <v>3233</v>
      </c>
      <c r="R846" t="s">
        <v>3222</v>
      </c>
      <c r="S846" s="4">
        <v>2023</v>
      </c>
      <c r="T846" s="4">
        <v>2023</v>
      </c>
      <c r="U846" s="4">
        <v>10</v>
      </c>
      <c r="V846" s="5">
        <v>1138</v>
      </c>
      <c r="W846" s="6">
        <v>45051</v>
      </c>
      <c r="X846" t="s">
        <v>34</v>
      </c>
      <c r="Y846" t="s">
        <v>35</v>
      </c>
      <c r="Z846" t="s">
        <v>36</v>
      </c>
      <c r="AA846" t="s">
        <v>3223</v>
      </c>
      <c r="AB846" t="s">
        <v>3224</v>
      </c>
      <c r="AC846" t="s">
        <v>37</v>
      </c>
      <c r="AD846" t="s">
        <v>38</v>
      </c>
      <c r="AE846" t="s">
        <v>3225</v>
      </c>
    </row>
    <row r="847" spans="1:31" x14ac:dyDescent="0.25">
      <c r="A847" s="4">
        <v>321010</v>
      </c>
      <c r="B847" s="4">
        <v>1</v>
      </c>
      <c r="C847" s="4">
        <v>114468</v>
      </c>
      <c r="D847" t="s">
        <v>3234</v>
      </c>
      <c r="E847" t="s">
        <v>1693</v>
      </c>
      <c r="F847" t="s">
        <v>1694</v>
      </c>
      <c r="G847" s="4">
        <v>14906</v>
      </c>
      <c r="H847" t="s">
        <v>1694</v>
      </c>
      <c r="I847" s="5">
        <v>1089.46</v>
      </c>
      <c r="J847" s="5">
        <v>893</v>
      </c>
      <c r="K847" s="5">
        <v>-196.46</v>
      </c>
      <c r="L847" s="5">
        <v>-1089.46</v>
      </c>
      <c r="M847" s="5">
        <v>-893</v>
      </c>
      <c r="N847" s="6">
        <v>45056</v>
      </c>
      <c r="O847" s="6">
        <v>45037</v>
      </c>
      <c r="P847" s="6">
        <v>45037</v>
      </c>
      <c r="Q847" t="s">
        <v>3235</v>
      </c>
      <c r="R847" t="s">
        <v>3236</v>
      </c>
      <c r="S847" s="4">
        <v>2023</v>
      </c>
      <c r="T847" s="4">
        <v>2023</v>
      </c>
      <c r="U847" s="4">
        <v>19</v>
      </c>
      <c r="V847" s="5">
        <v>16967</v>
      </c>
      <c r="W847" s="6">
        <v>45006</v>
      </c>
      <c r="X847" t="s">
        <v>34</v>
      </c>
      <c r="Y847" t="s">
        <v>35</v>
      </c>
      <c r="Z847" t="s">
        <v>36</v>
      </c>
      <c r="AA847" t="s">
        <v>3237</v>
      </c>
      <c r="AB847" t="s">
        <v>3238</v>
      </c>
      <c r="AC847" t="s">
        <v>37</v>
      </c>
      <c r="AD847" t="s">
        <v>38</v>
      </c>
      <c r="AE847" t="s">
        <v>1699</v>
      </c>
    </row>
    <row r="848" spans="1:31" x14ac:dyDescent="0.25">
      <c r="A848" s="4">
        <v>321258</v>
      </c>
      <c r="B848" s="4">
        <v>1</v>
      </c>
      <c r="C848" s="4">
        <v>114521</v>
      </c>
      <c r="D848" t="s">
        <v>3239</v>
      </c>
      <c r="E848" t="s">
        <v>2936</v>
      </c>
      <c r="F848" t="s">
        <v>2937</v>
      </c>
      <c r="G848" s="4">
        <v>15661</v>
      </c>
      <c r="H848" t="s">
        <v>2937</v>
      </c>
      <c r="I848" s="5">
        <v>38281.160000000003</v>
      </c>
      <c r="J848" s="5">
        <v>31378</v>
      </c>
      <c r="K848" s="5">
        <v>-6903.16</v>
      </c>
      <c r="L848" s="5">
        <v>-38281.160000000003</v>
      </c>
      <c r="M848" s="5">
        <v>-31378</v>
      </c>
      <c r="N848" s="6">
        <v>45056</v>
      </c>
      <c r="O848" s="6">
        <v>45037</v>
      </c>
      <c r="P848" s="6">
        <v>45037</v>
      </c>
      <c r="Q848" t="s">
        <v>175</v>
      </c>
      <c r="R848" t="s">
        <v>3240</v>
      </c>
      <c r="S848" s="4">
        <v>2023</v>
      </c>
      <c r="T848" s="4">
        <v>2023</v>
      </c>
      <c r="U848" s="4">
        <v>19</v>
      </c>
      <c r="V848" s="5">
        <v>596182</v>
      </c>
      <c r="W848" s="6">
        <v>45006</v>
      </c>
      <c r="X848" t="s">
        <v>34</v>
      </c>
      <c r="Y848" t="s">
        <v>35</v>
      </c>
      <c r="Z848" t="s">
        <v>36</v>
      </c>
      <c r="AA848" t="s">
        <v>3241</v>
      </c>
      <c r="AB848" t="s">
        <v>3242</v>
      </c>
      <c r="AC848" t="s">
        <v>37</v>
      </c>
      <c r="AD848" t="s">
        <v>38</v>
      </c>
      <c r="AE848" t="s">
        <v>2942</v>
      </c>
    </row>
    <row r="849" spans="1:31" x14ac:dyDescent="0.25">
      <c r="A849" s="4">
        <v>321423</v>
      </c>
      <c r="B849" s="4">
        <v>1</v>
      </c>
      <c r="C849" s="4">
        <v>114528</v>
      </c>
      <c r="D849" t="s">
        <v>3243</v>
      </c>
      <c r="E849" t="s">
        <v>2936</v>
      </c>
      <c r="F849" t="s">
        <v>2937</v>
      </c>
      <c r="G849" s="4">
        <v>15661</v>
      </c>
      <c r="H849" t="s">
        <v>2937</v>
      </c>
      <c r="I849" s="5">
        <v>562.57000000000005</v>
      </c>
      <c r="J849" s="5">
        <v>461.12</v>
      </c>
      <c r="K849" s="5">
        <v>-101.45</v>
      </c>
      <c r="L849" s="5">
        <v>-562.57000000000005</v>
      </c>
      <c r="M849" s="5">
        <v>-461.12</v>
      </c>
      <c r="N849" s="6">
        <v>45056</v>
      </c>
      <c r="O849" s="6">
        <v>45032</v>
      </c>
      <c r="P849" s="6">
        <v>45032</v>
      </c>
      <c r="Q849" t="s">
        <v>3244</v>
      </c>
      <c r="R849" t="s">
        <v>3245</v>
      </c>
      <c r="S849" s="4">
        <v>2023</v>
      </c>
      <c r="T849" s="4">
        <v>2023</v>
      </c>
      <c r="U849" s="4">
        <v>24</v>
      </c>
      <c r="V849" s="5">
        <v>11066.88</v>
      </c>
      <c r="W849" s="6">
        <v>45001</v>
      </c>
      <c r="X849" t="s">
        <v>34</v>
      </c>
      <c r="Y849" t="s">
        <v>35</v>
      </c>
      <c r="Z849" t="s">
        <v>36</v>
      </c>
      <c r="AA849" t="s">
        <v>3246</v>
      </c>
      <c r="AB849" t="s">
        <v>3247</v>
      </c>
      <c r="AC849" t="s">
        <v>37</v>
      </c>
      <c r="AD849" t="s">
        <v>38</v>
      </c>
      <c r="AE849" t="s">
        <v>2942</v>
      </c>
    </row>
    <row r="850" spans="1:31" x14ac:dyDescent="0.25">
      <c r="A850" s="4">
        <v>325742</v>
      </c>
      <c r="B850" s="4">
        <v>1</v>
      </c>
      <c r="C850" s="4">
        <v>115251</v>
      </c>
      <c r="D850" t="s">
        <v>3248</v>
      </c>
      <c r="E850" t="s">
        <v>3249</v>
      </c>
      <c r="F850" t="s">
        <v>3250</v>
      </c>
      <c r="G850" s="4">
        <v>14637</v>
      </c>
      <c r="H850" t="s">
        <v>3250</v>
      </c>
      <c r="I850" s="5">
        <v>2391.1999999999998</v>
      </c>
      <c r="J850" s="5">
        <v>1960</v>
      </c>
      <c r="K850" s="5">
        <v>-431.2</v>
      </c>
      <c r="L850" s="5">
        <v>-2391.1999999999998</v>
      </c>
      <c r="M850" s="5">
        <v>-1960</v>
      </c>
      <c r="N850" s="6">
        <v>45056</v>
      </c>
      <c r="O850" s="6">
        <v>45046</v>
      </c>
      <c r="P850" s="6">
        <v>45046</v>
      </c>
      <c r="Q850" t="s">
        <v>3251</v>
      </c>
      <c r="R850" t="s">
        <v>3252</v>
      </c>
      <c r="S850" s="4">
        <v>2023</v>
      </c>
      <c r="T850" s="4">
        <v>2023</v>
      </c>
      <c r="U850" s="4">
        <v>10</v>
      </c>
      <c r="V850" s="5">
        <v>19600</v>
      </c>
      <c r="W850" s="6">
        <v>45016</v>
      </c>
      <c r="X850" t="s">
        <v>34</v>
      </c>
      <c r="Y850" t="s">
        <v>35</v>
      </c>
      <c r="Z850" t="s">
        <v>36</v>
      </c>
      <c r="AA850" t="s">
        <v>3253</v>
      </c>
      <c r="AB850" t="s">
        <v>3254</v>
      </c>
      <c r="AC850" t="s">
        <v>37</v>
      </c>
      <c r="AD850" t="s">
        <v>38</v>
      </c>
      <c r="AE850" t="s">
        <v>3255</v>
      </c>
    </row>
    <row r="851" spans="1:31" x14ac:dyDescent="0.25">
      <c r="A851" s="4">
        <v>329852</v>
      </c>
      <c r="B851" s="4">
        <v>1</v>
      </c>
      <c r="C851" s="4">
        <v>116022</v>
      </c>
      <c r="D851" t="s">
        <v>3256</v>
      </c>
      <c r="E851" t="s">
        <v>2357</v>
      </c>
      <c r="F851" t="s">
        <v>2358</v>
      </c>
      <c r="G851" s="4">
        <v>15633</v>
      </c>
      <c r="H851" t="s">
        <v>2358</v>
      </c>
      <c r="I851" s="5">
        <v>2135</v>
      </c>
      <c r="J851" s="5">
        <v>1750</v>
      </c>
      <c r="K851" s="5">
        <v>-385</v>
      </c>
      <c r="L851" s="5">
        <v>-2135</v>
      </c>
      <c r="M851" s="5">
        <v>-1750</v>
      </c>
      <c r="N851" s="6">
        <v>45056</v>
      </c>
      <c r="O851" s="6">
        <v>45077</v>
      </c>
      <c r="P851" s="6">
        <v>45077</v>
      </c>
      <c r="Q851" t="s">
        <v>3257</v>
      </c>
      <c r="R851" t="s">
        <v>3258</v>
      </c>
      <c r="S851" s="4">
        <v>2023</v>
      </c>
      <c r="T851" s="4">
        <v>2023</v>
      </c>
      <c r="U851" s="4">
        <v>-21</v>
      </c>
      <c r="V851" s="5">
        <v>-36750</v>
      </c>
      <c r="W851" s="6">
        <v>45016</v>
      </c>
      <c r="X851" t="s">
        <v>34</v>
      </c>
      <c r="Y851" t="s">
        <v>35</v>
      </c>
      <c r="Z851" t="s">
        <v>36</v>
      </c>
      <c r="AA851" t="s">
        <v>3259</v>
      </c>
      <c r="AB851" t="s">
        <v>3260</v>
      </c>
      <c r="AC851" t="s">
        <v>37</v>
      </c>
      <c r="AD851" t="s">
        <v>38</v>
      </c>
      <c r="AE851" t="s">
        <v>2363</v>
      </c>
    </row>
    <row r="852" spans="1:31" x14ac:dyDescent="0.25">
      <c r="A852" s="4">
        <v>324700</v>
      </c>
      <c r="B852" s="4">
        <v>1</v>
      </c>
      <c r="C852" s="4">
        <v>114960</v>
      </c>
      <c r="D852" t="s">
        <v>3261</v>
      </c>
      <c r="E852" t="s">
        <v>2954</v>
      </c>
      <c r="F852" t="s">
        <v>2955</v>
      </c>
      <c r="G852" s="4">
        <v>22344</v>
      </c>
      <c r="H852" t="s">
        <v>2955</v>
      </c>
      <c r="I852" s="5">
        <v>122</v>
      </c>
      <c r="J852" s="5">
        <v>100</v>
      </c>
      <c r="K852" s="5">
        <v>-22</v>
      </c>
      <c r="L852" s="5">
        <v>-122</v>
      </c>
      <c r="M852" s="5">
        <v>-100</v>
      </c>
      <c r="N852" s="6">
        <v>45056</v>
      </c>
      <c r="O852" s="6">
        <v>45036</v>
      </c>
      <c r="P852" s="6">
        <v>45036</v>
      </c>
      <c r="Q852" t="s">
        <v>3262</v>
      </c>
      <c r="R852" t="s">
        <v>3263</v>
      </c>
      <c r="S852" s="4">
        <v>2023</v>
      </c>
      <c r="T852" s="4">
        <v>2023</v>
      </c>
      <c r="U852" s="4">
        <v>20</v>
      </c>
      <c r="V852" s="5">
        <v>2000</v>
      </c>
      <c r="W852" s="6">
        <v>45005</v>
      </c>
      <c r="X852" t="s">
        <v>34</v>
      </c>
      <c r="Y852" t="s">
        <v>35</v>
      </c>
      <c r="Z852" t="s">
        <v>36</v>
      </c>
      <c r="AA852" t="s">
        <v>3264</v>
      </c>
      <c r="AB852" t="s">
        <v>2959</v>
      </c>
      <c r="AC852" t="s">
        <v>37</v>
      </c>
      <c r="AD852" t="s">
        <v>38</v>
      </c>
      <c r="AE852" t="s">
        <v>2960</v>
      </c>
    </row>
    <row r="853" spans="1:31" x14ac:dyDescent="0.25">
      <c r="A853" s="4">
        <v>322493</v>
      </c>
      <c r="B853" s="4">
        <v>1</v>
      </c>
      <c r="C853" s="4">
        <v>114667</v>
      </c>
      <c r="D853" t="s">
        <v>3265</v>
      </c>
      <c r="E853" t="s">
        <v>3266</v>
      </c>
      <c r="F853" t="s">
        <v>3267</v>
      </c>
      <c r="G853" s="4">
        <v>15738</v>
      </c>
      <c r="H853" t="s">
        <v>3267</v>
      </c>
      <c r="I853" s="5">
        <v>3294</v>
      </c>
      <c r="J853" s="5">
        <v>2700</v>
      </c>
      <c r="K853" s="5">
        <v>-594</v>
      </c>
      <c r="L853" s="5">
        <v>-3294</v>
      </c>
      <c r="M853" s="5">
        <v>-2700</v>
      </c>
      <c r="N853" s="6">
        <v>45056</v>
      </c>
      <c r="O853" s="6">
        <v>45038</v>
      </c>
      <c r="P853" s="6">
        <v>45038</v>
      </c>
      <c r="Q853" t="s">
        <v>3268</v>
      </c>
      <c r="R853" t="s">
        <v>3269</v>
      </c>
      <c r="S853" s="4">
        <v>2023</v>
      </c>
      <c r="T853" s="4">
        <v>2023</v>
      </c>
      <c r="U853" s="4">
        <v>18</v>
      </c>
      <c r="V853" s="5">
        <v>48600</v>
      </c>
      <c r="W853" s="6">
        <v>45007</v>
      </c>
      <c r="X853" t="s">
        <v>34</v>
      </c>
      <c r="Y853" t="s">
        <v>35</v>
      </c>
      <c r="Z853" t="s">
        <v>36</v>
      </c>
      <c r="AA853" t="s">
        <v>3270</v>
      </c>
      <c r="AB853" t="s">
        <v>3271</v>
      </c>
      <c r="AC853" t="s">
        <v>37</v>
      </c>
      <c r="AD853" t="s">
        <v>38</v>
      </c>
      <c r="AE853" t="s">
        <v>3272</v>
      </c>
    </row>
    <row r="854" spans="1:31" x14ac:dyDescent="0.25">
      <c r="A854" s="4">
        <v>324073</v>
      </c>
      <c r="B854" s="4">
        <v>1</v>
      </c>
      <c r="C854" s="4">
        <v>114886</v>
      </c>
      <c r="D854" t="s">
        <v>3273</v>
      </c>
      <c r="E854" t="s">
        <v>2936</v>
      </c>
      <c r="F854" t="s">
        <v>2937</v>
      </c>
      <c r="G854" s="4">
        <v>15661</v>
      </c>
      <c r="H854" t="s">
        <v>2937</v>
      </c>
      <c r="I854" s="5">
        <v>4318.8</v>
      </c>
      <c r="J854" s="5">
        <v>3540</v>
      </c>
      <c r="K854" s="5">
        <v>-778.8</v>
      </c>
      <c r="L854" s="5">
        <v>-4318.8</v>
      </c>
      <c r="M854" s="5">
        <v>-3540</v>
      </c>
      <c r="N854" s="6">
        <v>45056</v>
      </c>
      <c r="O854" s="6">
        <v>45043</v>
      </c>
      <c r="P854" s="6">
        <v>45043</v>
      </c>
      <c r="Q854" t="s">
        <v>3274</v>
      </c>
      <c r="R854" t="s">
        <v>3275</v>
      </c>
      <c r="S854" s="4">
        <v>2023</v>
      </c>
      <c r="T854" s="4">
        <v>2023</v>
      </c>
      <c r="U854" s="4">
        <v>13</v>
      </c>
      <c r="V854" s="5">
        <v>46020</v>
      </c>
      <c r="W854" s="6">
        <v>45012</v>
      </c>
      <c r="X854" t="s">
        <v>34</v>
      </c>
      <c r="Y854" t="s">
        <v>35</v>
      </c>
      <c r="Z854" t="s">
        <v>36</v>
      </c>
      <c r="AA854" t="s">
        <v>3276</v>
      </c>
      <c r="AB854" t="s">
        <v>3277</v>
      </c>
      <c r="AC854" t="s">
        <v>37</v>
      </c>
      <c r="AD854" t="s">
        <v>38</v>
      </c>
      <c r="AE854" t="s">
        <v>2942</v>
      </c>
    </row>
    <row r="855" spans="1:31" x14ac:dyDescent="0.25">
      <c r="A855" s="4">
        <v>325544</v>
      </c>
      <c r="B855" s="4">
        <v>1</v>
      </c>
      <c r="C855" s="4">
        <v>115147</v>
      </c>
      <c r="D855" t="s">
        <v>3278</v>
      </c>
      <c r="E855" t="s">
        <v>3279</v>
      </c>
      <c r="F855" t="s">
        <v>3280</v>
      </c>
      <c r="G855" s="4">
        <v>19939</v>
      </c>
      <c r="H855" t="s">
        <v>3280</v>
      </c>
      <c r="I855" s="5">
        <v>1399.95</v>
      </c>
      <c r="J855" s="5">
        <v>1147.5</v>
      </c>
      <c r="K855" s="5">
        <v>-252.45</v>
      </c>
      <c r="L855" s="5">
        <v>-1399.95</v>
      </c>
      <c r="M855" s="5">
        <v>-1147.5</v>
      </c>
      <c r="N855" s="6">
        <v>45092</v>
      </c>
      <c r="O855" s="6">
        <v>45046</v>
      </c>
      <c r="P855" s="6">
        <v>45046</v>
      </c>
      <c r="Q855" t="s">
        <v>3281</v>
      </c>
      <c r="R855" t="s">
        <v>3282</v>
      </c>
      <c r="S855" s="4">
        <v>2023</v>
      </c>
      <c r="T855" s="4">
        <v>2023</v>
      </c>
      <c r="U855" s="4">
        <v>46</v>
      </c>
      <c r="V855" s="5">
        <v>52785</v>
      </c>
      <c r="W855" s="6">
        <v>45015</v>
      </c>
      <c r="X855" t="s">
        <v>34</v>
      </c>
      <c r="Y855" t="s">
        <v>35</v>
      </c>
      <c r="Z855" t="s">
        <v>36</v>
      </c>
      <c r="AA855" t="s">
        <v>3283</v>
      </c>
      <c r="AB855" t="s">
        <v>3284</v>
      </c>
      <c r="AC855" t="s">
        <v>37</v>
      </c>
      <c r="AD855" t="s">
        <v>38</v>
      </c>
      <c r="AE855" t="s">
        <v>3285</v>
      </c>
    </row>
    <row r="856" spans="1:31" x14ac:dyDescent="0.25">
      <c r="A856" s="4">
        <v>325552</v>
      </c>
      <c r="B856" s="4">
        <v>1</v>
      </c>
      <c r="C856" s="4">
        <v>115150</v>
      </c>
      <c r="D856" t="s">
        <v>3286</v>
      </c>
      <c r="E856" t="s">
        <v>2662</v>
      </c>
      <c r="F856" t="s">
        <v>2663</v>
      </c>
      <c r="G856" s="4">
        <v>19500</v>
      </c>
      <c r="H856" t="s">
        <v>2663</v>
      </c>
      <c r="I856" s="5">
        <v>12028.96</v>
      </c>
      <c r="J856" s="5">
        <v>9859.7999999999993</v>
      </c>
      <c r="K856" s="5">
        <v>-2169.16</v>
      </c>
      <c r="L856" s="5">
        <v>-12028.96</v>
      </c>
      <c r="M856" s="5">
        <v>-9859.7999999999993</v>
      </c>
      <c r="N856" s="6">
        <v>45092</v>
      </c>
      <c r="O856" s="6">
        <v>45071</v>
      </c>
      <c r="P856" s="6">
        <v>45071</v>
      </c>
      <c r="Q856" t="s">
        <v>3287</v>
      </c>
      <c r="R856" t="s">
        <v>3288</v>
      </c>
      <c r="S856" s="4">
        <v>2023</v>
      </c>
      <c r="T856" s="4">
        <v>2023</v>
      </c>
      <c r="U856" s="4">
        <v>21</v>
      </c>
      <c r="V856" s="5">
        <v>207055.8</v>
      </c>
      <c r="W856" s="6">
        <v>45010</v>
      </c>
      <c r="X856" t="s">
        <v>34</v>
      </c>
      <c r="Y856" t="s">
        <v>35</v>
      </c>
      <c r="Z856" t="s">
        <v>36</v>
      </c>
      <c r="AA856" t="s">
        <v>3289</v>
      </c>
      <c r="AB856" t="s">
        <v>3290</v>
      </c>
      <c r="AC856" t="s">
        <v>37</v>
      </c>
      <c r="AD856" t="s">
        <v>38</v>
      </c>
      <c r="AE856" t="s">
        <v>2668</v>
      </c>
    </row>
    <row r="857" spans="1:31" x14ac:dyDescent="0.25">
      <c r="A857" s="4">
        <v>322530</v>
      </c>
      <c r="B857" s="4">
        <v>1</v>
      </c>
      <c r="C857" s="4">
        <v>114679</v>
      </c>
      <c r="D857" t="s">
        <v>3291</v>
      </c>
      <c r="E857" t="s">
        <v>2936</v>
      </c>
      <c r="F857" t="s">
        <v>2937</v>
      </c>
      <c r="G857" s="4">
        <v>15661</v>
      </c>
      <c r="H857" t="s">
        <v>2937</v>
      </c>
      <c r="I857" s="5">
        <v>38237.72</v>
      </c>
      <c r="J857" s="5">
        <v>31342.39</v>
      </c>
      <c r="K857" s="5">
        <v>-6895.33</v>
      </c>
      <c r="L857" s="5">
        <v>-38237.72</v>
      </c>
      <c r="M857" s="5">
        <v>-31342.39</v>
      </c>
      <c r="N857" s="6">
        <v>45056</v>
      </c>
      <c r="O857" s="6">
        <v>45039</v>
      </c>
      <c r="P857" s="6">
        <v>45039</v>
      </c>
      <c r="Q857" t="s">
        <v>3292</v>
      </c>
      <c r="R857" t="s">
        <v>3293</v>
      </c>
      <c r="S857" s="4">
        <v>2023</v>
      </c>
      <c r="T857" s="4">
        <v>2023</v>
      </c>
      <c r="U857" s="4">
        <v>17</v>
      </c>
      <c r="V857" s="5">
        <v>532820.63</v>
      </c>
      <c r="W857" s="6">
        <v>45008</v>
      </c>
      <c r="X857" t="s">
        <v>34</v>
      </c>
      <c r="Y857" t="s">
        <v>35</v>
      </c>
      <c r="Z857" t="s">
        <v>36</v>
      </c>
      <c r="AA857" t="s">
        <v>3294</v>
      </c>
      <c r="AB857" t="s">
        <v>3295</v>
      </c>
      <c r="AC857" t="s">
        <v>37</v>
      </c>
      <c r="AD857" t="s">
        <v>38</v>
      </c>
      <c r="AE857" t="s">
        <v>2942</v>
      </c>
    </row>
    <row r="858" spans="1:31" x14ac:dyDescent="0.25">
      <c r="A858" s="4">
        <v>338005</v>
      </c>
      <c r="B858" s="4">
        <v>1</v>
      </c>
      <c r="C858" s="4">
        <v>116583</v>
      </c>
      <c r="D858" t="s">
        <v>3296</v>
      </c>
      <c r="E858" t="s">
        <v>1693</v>
      </c>
      <c r="F858" t="s">
        <v>1694</v>
      </c>
      <c r="G858" s="4">
        <v>14906</v>
      </c>
      <c r="H858" t="s">
        <v>1694</v>
      </c>
      <c r="I858" s="5">
        <v>376.25</v>
      </c>
      <c r="J858" s="5">
        <v>308.39999999999998</v>
      </c>
      <c r="K858" s="5">
        <v>-67.849999999999994</v>
      </c>
      <c r="L858" s="5">
        <v>-376.25</v>
      </c>
      <c r="M858" s="5">
        <v>-308.39999999999998</v>
      </c>
      <c r="N858" s="6">
        <v>45092</v>
      </c>
      <c r="O858" s="6">
        <v>45064</v>
      </c>
      <c r="P858" s="6">
        <v>45064</v>
      </c>
      <c r="Q858" t="s">
        <v>3297</v>
      </c>
      <c r="R858" t="s">
        <v>3298</v>
      </c>
      <c r="S858" s="4">
        <v>2023</v>
      </c>
      <c r="T858" s="4">
        <v>2023</v>
      </c>
      <c r="U858" s="4">
        <v>28</v>
      </c>
      <c r="V858" s="5">
        <v>8635.2000000000007</v>
      </c>
      <c r="W858" s="6">
        <v>45034</v>
      </c>
      <c r="X858" t="s">
        <v>34</v>
      </c>
      <c r="Y858" t="s">
        <v>35</v>
      </c>
      <c r="Z858" t="s">
        <v>36</v>
      </c>
      <c r="AA858" t="s">
        <v>3299</v>
      </c>
      <c r="AB858" t="s">
        <v>3300</v>
      </c>
      <c r="AC858" t="s">
        <v>37</v>
      </c>
      <c r="AD858" t="s">
        <v>38</v>
      </c>
      <c r="AE858" t="s">
        <v>1699</v>
      </c>
    </row>
    <row r="859" spans="1:31" x14ac:dyDescent="0.25">
      <c r="A859" s="4">
        <v>338007</v>
      </c>
      <c r="B859" s="4">
        <v>1</v>
      </c>
      <c r="C859" s="4">
        <v>116586</v>
      </c>
      <c r="D859" t="s">
        <v>3301</v>
      </c>
      <c r="E859" t="s">
        <v>1693</v>
      </c>
      <c r="F859" t="s">
        <v>1694</v>
      </c>
      <c r="G859" s="4">
        <v>14906</v>
      </c>
      <c r="H859" t="s">
        <v>1694</v>
      </c>
      <c r="I859" s="5">
        <v>875.45</v>
      </c>
      <c r="J859" s="5">
        <v>717.58</v>
      </c>
      <c r="K859" s="5">
        <v>-157.87</v>
      </c>
      <c r="L859" s="5">
        <v>-875.45</v>
      </c>
      <c r="M859" s="5">
        <v>-717.58</v>
      </c>
      <c r="N859" s="6">
        <v>45092</v>
      </c>
      <c r="O859" s="6">
        <v>45064</v>
      </c>
      <c r="P859" s="6">
        <v>45064</v>
      </c>
      <c r="Q859" t="s">
        <v>3302</v>
      </c>
      <c r="R859" t="s">
        <v>3303</v>
      </c>
      <c r="S859" s="4">
        <v>2023</v>
      </c>
      <c r="T859" s="4">
        <v>2023</v>
      </c>
      <c r="U859" s="4">
        <v>28</v>
      </c>
      <c r="V859" s="5">
        <v>20092.240000000002</v>
      </c>
      <c r="W859" s="6">
        <v>45034</v>
      </c>
      <c r="X859" t="s">
        <v>34</v>
      </c>
      <c r="Y859" t="s">
        <v>35</v>
      </c>
      <c r="Z859" t="s">
        <v>36</v>
      </c>
      <c r="AA859" t="s">
        <v>3299</v>
      </c>
      <c r="AB859" t="s">
        <v>3300</v>
      </c>
      <c r="AC859" t="s">
        <v>37</v>
      </c>
      <c r="AD859" t="s">
        <v>38</v>
      </c>
      <c r="AE859" t="s">
        <v>1699</v>
      </c>
    </row>
    <row r="860" spans="1:31" x14ac:dyDescent="0.25">
      <c r="A860" s="4">
        <v>336141</v>
      </c>
      <c r="B860" s="4">
        <v>1</v>
      </c>
      <c r="C860" s="4">
        <v>116427</v>
      </c>
      <c r="D860" t="s">
        <v>3304</v>
      </c>
      <c r="E860" t="s">
        <v>1693</v>
      </c>
      <c r="F860" t="s">
        <v>1694</v>
      </c>
      <c r="G860" s="4">
        <v>14906</v>
      </c>
      <c r="H860" t="s">
        <v>1694</v>
      </c>
      <c r="I860" s="5">
        <v>829.6</v>
      </c>
      <c r="J860" s="5">
        <v>680</v>
      </c>
      <c r="K860" s="5">
        <v>-149.6</v>
      </c>
      <c r="L860" s="5">
        <v>-829.6</v>
      </c>
      <c r="M860" s="5">
        <v>-680</v>
      </c>
      <c r="N860" s="6">
        <v>45062</v>
      </c>
      <c r="O860" s="6">
        <v>45057</v>
      </c>
      <c r="P860" s="6">
        <v>45057</v>
      </c>
      <c r="Q860" t="s">
        <v>3305</v>
      </c>
      <c r="R860" t="s">
        <v>3306</v>
      </c>
      <c r="S860" s="4">
        <v>2023</v>
      </c>
      <c r="T860" s="4">
        <v>2023</v>
      </c>
      <c r="U860" s="4">
        <v>5</v>
      </c>
      <c r="V860" s="5">
        <v>3400</v>
      </c>
      <c r="W860" s="6">
        <v>45027</v>
      </c>
      <c r="X860" t="s">
        <v>34</v>
      </c>
      <c r="Y860" t="s">
        <v>35</v>
      </c>
      <c r="Z860" t="s">
        <v>36</v>
      </c>
      <c r="AA860" t="s">
        <v>3299</v>
      </c>
      <c r="AB860" t="s">
        <v>3300</v>
      </c>
      <c r="AC860" t="s">
        <v>37</v>
      </c>
      <c r="AD860" t="s">
        <v>38</v>
      </c>
      <c r="AE860" t="s">
        <v>1699</v>
      </c>
    </row>
    <row r="861" spans="1:31" x14ac:dyDescent="0.25">
      <c r="A861" s="4">
        <v>347515</v>
      </c>
      <c r="B861" s="4">
        <v>1</v>
      </c>
      <c r="C861" s="4">
        <v>118492</v>
      </c>
      <c r="D861" t="s">
        <v>3307</v>
      </c>
      <c r="E861" t="s">
        <v>1693</v>
      </c>
      <c r="F861" t="s">
        <v>1694</v>
      </c>
      <c r="G861" s="4">
        <v>14906</v>
      </c>
      <c r="H861" t="s">
        <v>1694</v>
      </c>
      <c r="I861" s="5">
        <v>1276.24</v>
      </c>
      <c r="J861" s="5">
        <v>1046.0999999999999</v>
      </c>
      <c r="K861" s="5">
        <v>-230.14</v>
      </c>
      <c r="L861" s="5">
        <v>-1276.24</v>
      </c>
      <c r="M861" s="5">
        <v>-1046.0999999999999</v>
      </c>
      <c r="N861" s="6">
        <v>45092</v>
      </c>
      <c r="O861" s="6">
        <v>45092</v>
      </c>
      <c r="P861" s="6">
        <v>45092</v>
      </c>
      <c r="Q861" t="s">
        <v>3308</v>
      </c>
      <c r="R861" t="s">
        <v>3309</v>
      </c>
      <c r="S861" s="4">
        <v>2023</v>
      </c>
      <c r="T861" s="4">
        <v>2023</v>
      </c>
      <c r="U861" s="4">
        <v>0</v>
      </c>
      <c r="V861" s="5">
        <v>0</v>
      </c>
      <c r="W861" s="6">
        <v>45061</v>
      </c>
      <c r="X861" t="s">
        <v>34</v>
      </c>
      <c r="Y861" t="s">
        <v>35</v>
      </c>
      <c r="Z861" t="s">
        <v>36</v>
      </c>
      <c r="AA861" t="s">
        <v>3299</v>
      </c>
      <c r="AB861" t="s">
        <v>3300</v>
      </c>
      <c r="AC861" t="s">
        <v>37</v>
      </c>
      <c r="AD861" t="s">
        <v>38</v>
      </c>
      <c r="AE861" t="s">
        <v>1699</v>
      </c>
    </row>
    <row r="862" spans="1:31" x14ac:dyDescent="0.25">
      <c r="A862" s="4">
        <v>345257</v>
      </c>
      <c r="B862" s="4">
        <v>1</v>
      </c>
      <c r="C862" s="4">
        <v>118174</v>
      </c>
      <c r="D862" t="s">
        <v>3310</v>
      </c>
      <c r="E862" t="s">
        <v>1693</v>
      </c>
      <c r="F862" t="s">
        <v>1694</v>
      </c>
      <c r="G862" s="4">
        <v>14906</v>
      </c>
      <c r="H862" t="s">
        <v>1694</v>
      </c>
      <c r="I862" s="5">
        <v>2391.1</v>
      </c>
      <c r="J862" s="5">
        <v>1959.92</v>
      </c>
      <c r="K862" s="5">
        <v>-431.18</v>
      </c>
      <c r="L862" s="5">
        <v>-2391.1</v>
      </c>
      <c r="M862" s="5">
        <v>-1959.92</v>
      </c>
      <c r="N862" s="6">
        <v>45092</v>
      </c>
      <c r="O862" s="6">
        <v>45086</v>
      </c>
      <c r="P862" s="6">
        <v>45086</v>
      </c>
      <c r="Q862" t="s">
        <v>3311</v>
      </c>
      <c r="R862" t="s">
        <v>3312</v>
      </c>
      <c r="S862" s="4">
        <v>2023</v>
      </c>
      <c r="T862" s="4">
        <v>2023</v>
      </c>
      <c r="U862" s="4">
        <v>6</v>
      </c>
      <c r="V862" s="5">
        <v>11759.52</v>
      </c>
      <c r="W862" s="6">
        <v>45055</v>
      </c>
      <c r="X862" t="s">
        <v>34</v>
      </c>
      <c r="Y862" t="s">
        <v>35</v>
      </c>
      <c r="Z862" t="s">
        <v>36</v>
      </c>
      <c r="AA862" t="s">
        <v>3299</v>
      </c>
      <c r="AB862" t="s">
        <v>3300</v>
      </c>
      <c r="AC862" t="s">
        <v>37</v>
      </c>
      <c r="AD862" t="s">
        <v>38</v>
      </c>
      <c r="AE862" t="s">
        <v>1699</v>
      </c>
    </row>
    <row r="863" spans="1:31" x14ac:dyDescent="0.25">
      <c r="A863" s="4">
        <v>345260</v>
      </c>
      <c r="B863" s="4">
        <v>1</v>
      </c>
      <c r="C863" s="4">
        <v>118177</v>
      </c>
      <c r="D863" t="s">
        <v>3313</v>
      </c>
      <c r="E863" t="s">
        <v>1693</v>
      </c>
      <c r="F863" t="s">
        <v>1694</v>
      </c>
      <c r="G863" s="4">
        <v>14906</v>
      </c>
      <c r="H863" t="s">
        <v>1694</v>
      </c>
      <c r="I863" s="5">
        <v>5479.63</v>
      </c>
      <c r="J863" s="5">
        <v>4491.5</v>
      </c>
      <c r="K863" s="5">
        <v>-988.13</v>
      </c>
      <c r="L863" s="5">
        <v>-5479.63</v>
      </c>
      <c r="M863" s="5">
        <v>-4491.5</v>
      </c>
      <c r="N863" s="6">
        <v>45092</v>
      </c>
      <c r="O863" s="6">
        <v>45086</v>
      </c>
      <c r="P863" s="6">
        <v>45086</v>
      </c>
      <c r="Q863" t="s">
        <v>3314</v>
      </c>
      <c r="R863" t="s">
        <v>3315</v>
      </c>
      <c r="S863" s="4">
        <v>2023</v>
      </c>
      <c r="T863" s="4">
        <v>2023</v>
      </c>
      <c r="U863" s="4">
        <v>6</v>
      </c>
      <c r="V863" s="5">
        <v>26949</v>
      </c>
      <c r="W863" s="6">
        <v>45055</v>
      </c>
      <c r="X863" t="s">
        <v>34</v>
      </c>
      <c r="Y863" t="s">
        <v>35</v>
      </c>
      <c r="Z863" t="s">
        <v>36</v>
      </c>
      <c r="AA863" t="s">
        <v>3299</v>
      </c>
      <c r="AB863" t="s">
        <v>3300</v>
      </c>
      <c r="AC863" t="s">
        <v>37</v>
      </c>
      <c r="AD863" t="s">
        <v>38</v>
      </c>
      <c r="AE863" t="s">
        <v>1699</v>
      </c>
    </row>
    <row r="864" spans="1:31" x14ac:dyDescent="0.25">
      <c r="A864" s="4">
        <v>345264</v>
      </c>
      <c r="B864" s="4">
        <v>1</v>
      </c>
      <c r="C864" s="4">
        <v>118183</v>
      </c>
      <c r="D864" t="s">
        <v>3316</v>
      </c>
      <c r="E864" t="s">
        <v>1693</v>
      </c>
      <c r="F864" t="s">
        <v>1694</v>
      </c>
      <c r="G864" s="4">
        <v>14906</v>
      </c>
      <c r="H864" t="s">
        <v>1694</v>
      </c>
      <c r="I864" s="5">
        <v>256.2</v>
      </c>
      <c r="J864" s="5">
        <v>210</v>
      </c>
      <c r="K864" s="5">
        <v>-46.2</v>
      </c>
      <c r="L864" s="5">
        <v>-256.2</v>
      </c>
      <c r="M864" s="5">
        <v>-210</v>
      </c>
      <c r="N864" s="6">
        <v>45092</v>
      </c>
      <c r="O864" s="6">
        <v>45086</v>
      </c>
      <c r="P864" s="6">
        <v>45086</v>
      </c>
      <c r="Q864" t="s">
        <v>3317</v>
      </c>
      <c r="R864" t="s">
        <v>3318</v>
      </c>
      <c r="S864" s="4">
        <v>2023</v>
      </c>
      <c r="T864" s="4">
        <v>2023</v>
      </c>
      <c r="U864" s="4">
        <v>6</v>
      </c>
      <c r="V864" s="5">
        <v>1260</v>
      </c>
      <c r="W864" s="6">
        <v>45055</v>
      </c>
      <c r="X864" t="s">
        <v>34</v>
      </c>
      <c r="Y864" t="s">
        <v>35</v>
      </c>
      <c r="Z864" t="s">
        <v>36</v>
      </c>
      <c r="AA864" t="s">
        <v>3299</v>
      </c>
      <c r="AB864" t="s">
        <v>3300</v>
      </c>
      <c r="AC864" t="s">
        <v>37</v>
      </c>
      <c r="AD864" t="s">
        <v>38</v>
      </c>
      <c r="AE864" t="s">
        <v>1699</v>
      </c>
    </row>
    <row r="865" spans="1:31" x14ac:dyDescent="0.25">
      <c r="A865" s="4">
        <v>342940</v>
      </c>
      <c r="B865" s="4">
        <v>1</v>
      </c>
      <c r="C865" s="4">
        <v>117713</v>
      </c>
      <c r="D865" t="s">
        <v>3319</v>
      </c>
      <c r="E865" t="s">
        <v>1693</v>
      </c>
      <c r="F865" t="s">
        <v>1694</v>
      </c>
      <c r="G865" s="4">
        <v>14906</v>
      </c>
      <c r="H865" t="s">
        <v>1694</v>
      </c>
      <c r="I865" s="5">
        <v>378.26</v>
      </c>
      <c r="J865" s="5">
        <v>310.05</v>
      </c>
      <c r="K865" s="5">
        <v>-68.209999999999994</v>
      </c>
      <c r="L865" s="5">
        <v>-378.26</v>
      </c>
      <c r="M865" s="5">
        <v>-310.05</v>
      </c>
      <c r="N865" s="6">
        <v>45077</v>
      </c>
      <c r="O865" s="6">
        <v>45075</v>
      </c>
      <c r="P865" s="6">
        <v>45075</v>
      </c>
      <c r="Q865" t="s">
        <v>3320</v>
      </c>
      <c r="R865" t="s">
        <v>3321</v>
      </c>
      <c r="S865" s="4">
        <v>2023</v>
      </c>
      <c r="T865" s="4">
        <v>2023</v>
      </c>
      <c r="U865" s="4">
        <v>2</v>
      </c>
      <c r="V865" s="5">
        <v>620.1</v>
      </c>
      <c r="W865" s="6">
        <v>45045</v>
      </c>
      <c r="X865" t="s">
        <v>34</v>
      </c>
      <c r="Y865" t="s">
        <v>35</v>
      </c>
      <c r="Z865" t="s">
        <v>36</v>
      </c>
      <c r="AA865" t="s">
        <v>3299</v>
      </c>
      <c r="AB865" t="s">
        <v>3300</v>
      </c>
      <c r="AC865" t="s">
        <v>37</v>
      </c>
      <c r="AD865" t="s">
        <v>38</v>
      </c>
      <c r="AE865" t="s">
        <v>1699</v>
      </c>
    </row>
    <row r="866" spans="1:31" x14ac:dyDescent="0.25">
      <c r="A866" s="4">
        <v>344816</v>
      </c>
      <c r="B866" s="4">
        <v>1</v>
      </c>
      <c r="C866" s="4">
        <v>118109</v>
      </c>
      <c r="D866" t="s">
        <v>3322</v>
      </c>
      <c r="E866" t="s">
        <v>1693</v>
      </c>
      <c r="F866" t="s">
        <v>1694</v>
      </c>
      <c r="G866" s="4">
        <v>14906</v>
      </c>
      <c r="H866" t="s">
        <v>1694</v>
      </c>
      <c r="I866" s="5">
        <v>165.98</v>
      </c>
      <c r="J866" s="5">
        <v>136.05000000000001</v>
      </c>
      <c r="K866" s="5">
        <v>-29.93</v>
      </c>
      <c r="L866" s="5">
        <v>-165.98</v>
      </c>
      <c r="M866" s="5">
        <v>-136.05000000000001</v>
      </c>
      <c r="N866" s="6">
        <v>45092</v>
      </c>
      <c r="O866" s="6">
        <v>45086</v>
      </c>
      <c r="P866" s="6">
        <v>45086</v>
      </c>
      <c r="Q866" t="s">
        <v>3323</v>
      </c>
      <c r="R866" t="s">
        <v>3324</v>
      </c>
      <c r="S866" s="4">
        <v>2023</v>
      </c>
      <c r="T866" s="4">
        <v>2023</v>
      </c>
      <c r="U866" s="4">
        <v>6</v>
      </c>
      <c r="V866" s="5">
        <v>816.3</v>
      </c>
      <c r="W866" s="6">
        <v>45055</v>
      </c>
      <c r="X866" t="s">
        <v>34</v>
      </c>
      <c r="Y866" t="s">
        <v>35</v>
      </c>
      <c r="Z866" t="s">
        <v>36</v>
      </c>
      <c r="AA866" t="s">
        <v>3299</v>
      </c>
      <c r="AB866" t="s">
        <v>3300</v>
      </c>
      <c r="AC866" t="s">
        <v>37</v>
      </c>
      <c r="AD866" t="s">
        <v>38</v>
      </c>
      <c r="AE866" t="s">
        <v>1699</v>
      </c>
    </row>
    <row r="867" spans="1:31" x14ac:dyDescent="0.25">
      <c r="A867" s="4">
        <v>344958</v>
      </c>
      <c r="B867" s="4">
        <v>1</v>
      </c>
      <c r="C867" s="4">
        <v>118141</v>
      </c>
      <c r="D867" t="s">
        <v>3325</v>
      </c>
      <c r="E867" t="s">
        <v>1693</v>
      </c>
      <c r="F867" t="s">
        <v>1694</v>
      </c>
      <c r="G867" s="4">
        <v>14906</v>
      </c>
      <c r="H867" t="s">
        <v>1694</v>
      </c>
      <c r="I867" s="5">
        <v>1809.91</v>
      </c>
      <c r="J867" s="5">
        <v>1483.53</v>
      </c>
      <c r="K867" s="5">
        <v>-326.38</v>
      </c>
      <c r="L867" s="5">
        <v>-1809.91</v>
      </c>
      <c r="M867" s="5">
        <v>-1483.53</v>
      </c>
      <c r="N867" s="6">
        <v>45092</v>
      </c>
      <c r="O867" s="6">
        <v>45086</v>
      </c>
      <c r="P867" s="6">
        <v>45086</v>
      </c>
      <c r="Q867" t="s">
        <v>3326</v>
      </c>
      <c r="R867" t="s">
        <v>3327</v>
      </c>
      <c r="S867" s="4">
        <v>2023</v>
      </c>
      <c r="T867" s="4">
        <v>2023</v>
      </c>
      <c r="U867" s="4">
        <v>6</v>
      </c>
      <c r="V867" s="5">
        <v>8901.18</v>
      </c>
      <c r="W867" s="6">
        <v>45055</v>
      </c>
      <c r="X867" t="s">
        <v>34</v>
      </c>
      <c r="Y867" t="s">
        <v>35</v>
      </c>
      <c r="Z867" t="s">
        <v>36</v>
      </c>
      <c r="AA867" t="s">
        <v>3299</v>
      </c>
      <c r="AB867" t="s">
        <v>3300</v>
      </c>
      <c r="AC867" t="s">
        <v>37</v>
      </c>
      <c r="AD867" t="s">
        <v>38</v>
      </c>
      <c r="AE867" t="s">
        <v>1699</v>
      </c>
    </row>
    <row r="868" spans="1:31" x14ac:dyDescent="0.25">
      <c r="A868" s="4">
        <v>344960</v>
      </c>
      <c r="B868" s="4">
        <v>1</v>
      </c>
      <c r="C868" s="4">
        <v>118144</v>
      </c>
      <c r="D868" t="s">
        <v>3328</v>
      </c>
      <c r="E868" t="s">
        <v>1693</v>
      </c>
      <c r="F868" t="s">
        <v>1694</v>
      </c>
      <c r="G868" s="4">
        <v>14906</v>
      </c>
      <c r="H868" t="s">
        <v>1694</v>
      </c>
      <c r="I868" s="5">
        <v>770.38</v>
      </c>
      <c r="J868" s="5">
        <v>631.46</v>
      </c>
      <c r="K868" s="5">
        <v>-138.91999999999999</v>
      </c>
      <c r="L868" s="5">
        <v>-770.38</v>
      </c>
      <c r="M868" s="5">
        <v>-631.46</v>
      </c>
      <c r="N868" s="6">
        <v>45092</v>
      </c>
      <c r="O868" s="6">
        <v>45086</v>
      </c>
      <c r="P868" s="6">
        <v>45086</v>
      </c>
      <c r="Q868" t="s">
        <v>3329</v>
      </c>
      <c r="R868" t="s">
        <v>3330</v>
      </c>
      <c r="S868" s="4">
        <v>2023</v>
      </c>
      <c r="T868" s="4">
        <v>2023</v>
      </c>
      <c r="U868" s="4">
        <v>6</v>
      </c>
      <c r="V868" s="5">
        <v>3788.76</v>
      </c>
      <c r="W868" s="6">
        <v>45055</v>
      </c>
      <c r="X868" t="s">
        <v>34</v>
      </c>
      <c r="Y868" t="s">
        <v>35</v>
      </c>
      <c r="Z868" t="s">
        <v>36</v>
      </c>
      <c r="AA868" t="s">
        <v>3299</v>
      </c>
      <c r="AB868" t="s">
        <v>3300</v>
      </c>
      <c r="AC868" t="s">
        <v>37</v>
      </c>
      <c r="AD868" t="s">
        <v>38</v>
      </c>
      <c r="AE868" t="s">
        <v>1699</v>
      </c>
    </row>
    <row r="869" spans="1:31" x14ac:dyDescent="0.25">
      <c r="A869" s="4">
        <v>342916</v>
      </c>
      <c r="B869" s="4">
        <v>1</v>
      </c>
      <c r="C869" s="4">
        <v>117682</v>
      </c>
      <c r="D869" t="s">
        <v>3331</v>
      </c>
      <c r="E869" t="s">
        <v>1693</v>
      </c>
      <c r="F869" t="s">
        <v>1694</v>
      </c>
      <c r="G869" s="4">
        <v>14906</v>
      </c>
      <c r="H869" t="s">
        <v>1694</v>
      </c>
      <c r="I869" s="5">
        <v>283.7</v>
      </c>
      <c r="J869" s="5">
        <v>232.54</v>
      </c>
      <c r="K869" s="5">
        <v>-51.16</v>
      </c>
      <c r="L869" s="5">
        <v>-283.7</v>
      </c>
      <c r="M869" s="5">
        <v>-232.54</v>
      </c>
      <c r="N869" s="6">
        <v>45077</v>
      </c>
      <c r="O869" s="6">
        <v>45075</v>
      </c>
      <c r="P869" s="6">
        <v>45075</v>
      </c>
      <c r="Q869" t="s">
        <v>3332</v>
      </c>
      <c r="R869" t="s">
        <v>3333</v>
      </c>
      <c r="S869" s="4">
        <v>2023</v>
      </c>
      <c r="T869" s="4">
        <v>2023</v>
      </c>
      <c r="U869" s="4">
        <v>2</v>
      </c>
      <c r="V869" s="5">
        <v>465.08</v>
      </c>
      <c r="W869" s="6">
        <v>45045</v>
      </c>
      <c r="X869" t="s">
        <v>34</v>
      </c>
      <c r="Y869" t="s">
        <v>35</v>
      </c>
      <c r="Z869" t="s">
        <v>36</v>
      </c>
      <c r="AA869" t="s">
        <v>3299</v>
      </c>
      <c r="AB869" t="s">
        <v>3300</v>
      </c>
      <c r="AC869" t="s">
        <v>37</v>
      </c>
      <c r="AD869" t="s">
        <v>38</v>
      </c>
      <c r="AE869" t="s">
        <v>1699</v>
      </c>
    </row>
    <row r="870" spans="1:31" x14ac:dyDescent="0.25">
      <c r="A870" s="4">
        <v>338079</v>
      </c>
      <c r="B870" s="4">
        <v>1</v>
      </c>
      <c r="C870" s="4">
        <v>116688</v>
      </c>
      <c r="D870" t="s">
        <v>3334</v>
      </c>
      <c r="E870" t="s">
        <v>1693</v>
      </c>
      <c r="F870" t="s">
        <v>1694</v>
      </c>
      <c r="G870" s="4">
        <v>14906</v>
      </c>
      <c r="H870" t="s">
        <v>1694</v>
      </c>
      <c r="I870" s="5">
        <v>339.9</v>
      </c>
      <c r="J870" s="5">
        <v>278.61</v>
      </c>
      <c r="K870" s="5">
        <v>-61.29</v>
      </c>
      <c r="L870" s="5">
        <v>-339.9</v>
      </c>
      <c r="M870" s="5">
        <v>-278.61</v>
      </c>
      <c r="N870" s="6">
        <v>45092</v>
      </c>
      <c r="O870" s="6">
        <v>45070</v>
      </c>
      <c r="P870" s="6">
        <v>45070</v>
      </c>
      <c r="Q870" t="s">
        <v>3335</v>
      </c>
      <c r="R870" t="s">
        <v>3336</v>
      </c>
      <c r="S870" s="4">
        <v>2023</v>
      </c>
      <c r="T870" s="4">
        <v>2023</v>
      </c>
      <c r="U870" s="4">
        <v>22</v>
      </c>
      <c r="V870" s="5">
        <v>6129.42</v>
      </c>
      <c r="W870" s="6">
        <v>45040</v>
      </c>
      <c r="X870" t="s">
        <v>34</v>
      </c>
      <c r="Y870" t="s">
        <v>35</v>
      </c>
      <c r="Z870" t="s">
        <v>36</v>
      </c>
      <c r="AA870" t="s">
        <v>3299</v>
      </c>
      <c r="AB870" t="s">
        <v>3300</v>
      </c>
      <c r="AC870" t="s">
        <v>37</v>
      </c>
      <c r="AD870" t="s">
        <v>38</v>
      </c>
      <c r="AE870" t="s">
        <v>1699</v>
      </c>
    </row>
    <row r="871" spans="1:31" x14ac:dyDescent="0.25">
      <c r="A871" s="4">
        <v>338026</v>
      </c>
      <c r="B871" s="4">
        <v>1</v>
      </c>
      <c r="C871" s="4">
        <v>116613</v>
      </c>
      <c r="D871" t="s">
        <v>3337</v>
      </c>
      <c r="E871" t="s">
        <v>1693</v>
      </c>
      <c r="F871" t="s">
        <v>1694</v>
      </c>
      <c r="G871" s="4">
        <v>14906</v>
      </c>
      <c r="H871" t="s">
        <v>1694</v>
      </c>
      <c r="I871" s="5">
        <v>1027.95</v>
      </c>
      <c r="J871" s="5">
        <v>842.58</v>
      </c>
      <c r="K871" s="5">
        <v>-185.37</v>
      </c>
      <c r="L871" s="5">
        <v>-1027.95</v>
      </c>
      <c r="M871" s="5">
        <v>-842.58</v>
      </c>
      <c r="N871" s="6">
        <v>45092</v>
      </c>
      <c r="O871" s="6">
        <v>45064</v>
      </c>
      <c r="P871" s="6">
        <v>45064</v>
      </c>
      <c r="Q871" t="s">
        <v>3338</v>
      </c>
      <c r="R871" t="s">
        <v>1168</v>
      </c>
      <c r="S871" s="4">
        <v>2023</v>
      </c>
      <c r="T871" s="4">
        <v>2023</v>
      </c>
      <c r="U871" s="4">
        <v>28</v>
      </c>
      <c r="V871" s="5">
        <v>23592.240000000002</v>
      </c>
      <c r="W871" s="6">
        <v>45034</v>
      </c>
      <c r="X871" t="s">
        <v>34</v>
      </c>
      <c r="Y871" t="s">
        <v>35</v>
      </c>
      <c r="Z871" t="s">
        <v>36</v>
      </c>
      <c r="AA871" t="s">
        <v>3299</v>
      </c>
      <c r="AB871" t="s">
        <v>3300</v>
      </c>
      <c r="AC871" t="s">
        <v>37</v>
      </c>
      <c r="AD871" t="s">
        <v>38</v>
      </c>
      <c r="AE871" t="s">
        <v>1699</v>
      </c>
    </row>
    <row r="872" spans="1:31" x14ac:dyDescent="0.25">
      <c r="A872" s="4">
        <v>338003</v>
      </c>
      <c r="B872" s="4">
        <v>1</v>
      </c>
      <c r="C872" s="4">
        <v>116580</v>
      </c>
      <c r="D872" t="s">
        <v>3339</v>
      </c>
      <c r="E872" t="s">
        <v>1693</v>
      </c>
      <c r="F872" t="s">
        <v>1694</v>
      </c>
      <c r="G872" s="4">
        <v>14906</v>
      </c>
      <c r="H872" t="s">
        <v>1694</v>
      </c>
      <c r="I872" s="5">
        <v>3710.08</v>
      </c>
      <c r="J872" s="5">
        <v>3041.05</v>
      </c>
      <c r="K872" s="5">
        <v>-669.03</v>
      </c>
      <c r="L872" s="5">
        <v>-3710.08</v>
      </c>
      <c r="M872" s="5">
        <v>-3041.05</v>
      </c>
      <c r="N872" s="6">
        <v>45092</v>
      </c>
      <c r="O872" s="6">
        <v>45064</v>
      </c>
      <c r="P872" s="6">
        <v>45064</v>
      </c>
      <c r="Q872" t="s">
        <v>3340</v>
      </c>
      <c r="R872" t="s">
        <v>3341</v>
      </c>
      <c r="S872" s="4">
        <v>2023</v>
      </c>
      <c r="T872" s="4">
        <v>2023</v>
      </c>
      <c r="U872" s="4">
        <v>28</v>
      </c>
      <c r="V872" s="5">
        <v>85149.4</v>
      </c>
      <c r="W872" s="6">
        <v>45034</v>
      </c>
      <c r="X872" t="s">
        <v>34</v>
      </c>
      <c r="Y872" t="s">
        <v>35</v>
      </c>
      <c r="Z872" t="s">
        <v>36</v>
      </c>
      <c r="AA872" t="s">
        <v>3299</v>
      </c>
      <c r="AB872" t="s">
        <v>3300</v>
      </c>
      <c r="AC872" t="s">
        <v>37</v>
      </c>
      <c r="AD872" t="s">
        <v>38</v>
      </c>
      <c r="AE872" t="s">
        <v>1699</v>
      </c>
    </row>
    <row r="873" spans="1:31" x14ac:dyDescent="0.25">
      <c r="A873" s="4">
        <v>338009</v>
      </c>
      <c r="B873" s="4">
        <v>1</v>
      </c>
      <c r="C873" s="4">
        <v>116589</v>
      </c>
      <c r="D873" t="s">
        <v>3342</v>
      </c>
      <c r="E873" t="s">
        <v>1693</v>
      </c>
      <c r="F873" t="s">
        <v>1694</v>
      </c>
      <c r="G873" s="4">
        <v>14906</v>
      </c>
      <c r="H873" t="s">
        <v>1694</v>
      </c>
      <c r="I873" s="5">
        <v>1056.45</v>
      </c>
      <c r="J873" s="5">
        <v>865.94</v>
      </c>
      <c r="K873" s="5">
        <v>-190.51</v>
      </c>
      <c r="L873" s="5">
        <v>-1056.45</v>
      </c>
      <c r="M873" s="5">
        <v>-865.94</v>
      </c>
      <c r="N873" s="6">
        <v>45092</v>
      </c>
      <c r="O873" s="6">
        <v>45064</v>
      </c>
      <c r="P873" s="6">
        <v>45064</v>
      </c>
      <c r="Q873" t="s">
        <v>3343</v>
      </c>
      <c r="R873" t="s">
        <v>3344</v>
      </c>
      <c r="S873" s="4">
        <v>2023</v>
      </c>
      <c r="T873" s="4">
        <v>2023</v>
      </c>
      <c r="U873" s="4">
        <v>28</v>
      </c>
      <c r="V873" s="5">
        <v>24246.32</v>
      </c>
      <c r="W873" s="6">
        <v>45034</v>
      </c>
      <c r="X873" t="s">
        <v>34</v>
      </c>
      <c r="Y873" t="s">
        <v>35</v>
      </c>
      <c r="Z873" t="s">
        <v>36</v>
      </c>
      <c r="AA873" t="s">
        <v>3299</v>
      </c>
      <c r="AB873" t="s">
        <v>3300</v>
      </c>
      <c r="AC873" t="s">
        <v>37</v>
      </c>
      <c r="AD873" t="s">
        <v>38</v>
      </c>
      <c r="AE873" t="s">
        <v>1699</v>
      </c>
    </row>
    <row r="874" spans="1:31" x14ac:dyDescent="0.25">
      <c r="A874" s="4">
        <v>336143</v>
      </c>
      <c r="B874" s="4">
        <v>1</v>
      </c>
      <c r="C874" s="4">
        <v>116430</v>
      </c>
      <c r="D874" t="s">
        <v>3345</v>
      </c>
      <c r="E874" t="s">
        <v>1693</v>
      </c>
      <c r="F874" t="s">
        <v>1694</v>
      </c>
      <c r="G874" s="4">
        <v>14906</v>
      </c>
      <c r="H874" t="s">
        <v>1694</v>
      </c>
      <c r="I874" s="5">
        <v>818.23</v>
      </c>
      <c r="J874" s="5">
        <v>670.68</v>
      </c>
      <c r="K874" s="5">
        <v>-147.55000000000001</v>
      </c>
      <c r="L874" s="5">
        <v>-818.23</v>
      </c>
      <c r="M874" s="5">
        <v>-670.68</v>
      </c>
      <c r="N874" s="6">
        <v>45062</v>
      </c>
      <c r="O874" s="6">
        <v>45057</v>
      </c>
      <c r="P874" s="6">
        <v>45057</v>
      </c>
      <c r="Q874" t="s">
        <v>3346</v>
      </c>
      <c r="R874" t="s">
        <v>3347</v>
      </c>
      <c r="S874" s="4">
        <v>2023</v>
      </c>
      <c r="T874" s="4">
        <v>2023</v>
      </c>
      <c r="U874" s="4">
        <v>5</v>
      </c>
      <c r="V874" s="5">
        <v>3353.4</v>
      </c>
      <c r="W874" s="6">
        <v>45027</v>
      </c>
      <c r="X874" t="s">
        <v>34</v>
      </c>
      <c r="Y874" t="s">
        <v>35</v>
      </c>
      <c r="Z874" t="s">
        <v>36</v>
      </c>
      <c r="AA874" t="s">
        <v>3299</v>
      </c>
      <c r="AB874" t="s">
        <v>3300</v>
      </c>
      <c r="AC874" t="s">
        <v>37</v>
      </c>
      <c r="AD874" t="s">
        <v>38</v>
      </c>
      <c r="AE874" t="s">
        <v>1699</v>
      </c>
    </row>
    <row r="875" spans="1:31" x14ac:dyDescent="0.25">
      <c r="A875" s="4">
        <v>338081</v>
      </c>
      <c r="B875" s="4">
        <v>1</v>
      </c>
      <c r="C875" s="4">
        <v>116691</v>
      </c>
      <c r="D875" t="s">
        <v>3348</v>
      </c>
      <c r="E875" t="s">
        <v>1693</v>
      </c>
      <c r="F875" t="s">
        <v>1694</v>
      </c>
      <c r="G875" s="4">
        <v>14906</v>
      </c>
      <c r="H875" t="s">
        <v>1694</v>
      </c>
      <c r="I875" s="5">
        <v>1814.45</v>
      </c>
      <c r="J875" s="5">
        <v>1487.25</v>
      </c>
      <c r="K875" s="5">
        <v>-327.2</v>
      </c>
      <c r="L875" s="5">
        <v>-1814.45</v>
      </c>
      <c r="M875" s="5">
        <v>-1487.25</v>
      </c>
      <c r="N875" s="6">
        <v>45092</v>
      </c>
      <c r="O875" s="6">
        <v>45070</v>
      </c>
      <c r="P875" s="6">
        <v>45070</v>
      </c>
      <c r="Q875" t="s">
        <v>3349</v>
      </c>
      <c r="R875" t="s">
        <v>3350</v>
      </c>
      <c r="S875" s="4">
        <v>2023</v>
      </c>
      <c r="T875" s="4">
        <v>2023</v>
      </c>
      <c r="U875" s="4">
        <v>22</v>
      </c>
      <c r="V875" s="5">
        <v>32719.5</v>
      </c>
      <c r="W875" s="6">
        <v>45040</v>
      </c>
      <c r="X875" t="s">
        <v>34</v>
      </c>
      <c r="Y875" t="s">
        <v>35</v>
      </c>
      <c r="Z875" t="s">
        <v>36</v>
      </c>
      <c r="AA875" t="s">
        <v>3299</v>
      </c>
      <c r="AB875" t="s">
        <v>3300</v>
      </c>
      <c r="AC875" t="s">
        <v>37</v>
      </c>
      <c r="AD875" t="s">
        <v>38</v>
      </c>
      <c r="AE875" t="s">
        <v>1699</v>
      </c>
    </row>
    <row r="876" spans="1:31" x14ac:dyDescent="0.25">
      <c r="A876" s="4">
        <v>344766</v>
      </c>
      <c r="B876" s="4">
        <v>1</v>
      </c>
      <c r="C876" s="4">
        <v>118056</v>
      </c>
      <c r="D876" t="s">
        <v>3351</v>
      </c>
      <c r="E876" t="s">
        <v>133</v>
      </c>
      <c r="F876" t="s">
        <v>134</v>
      </c>
      <c r="G876" s="4">
        <v>14145</v>
      </c>
      <c r="H876" t="s">
        <v>134</v>
      </c>
      <c r="I876" s="5">
        <v>34378.550000000003</v>
      </c>
      <c r="J876" s="5">
        <v>28179.14</v>
      </c>
      <c r="K876" s="5">
        <v>-6199.41</v>
      </c>
      <c r="L876" s="5">
        <v>-34378.550000000003</v>
      </c>
      <c r="M876" s="5">
        <v>-28179.14</v>
      </c>
      <c r="N876" s="6">
        <v>45092</v>
      </c>
      <c r="O876" s="6">
        <v>45084</v>
      </c>
      <c r="P876" s="6">
        <v>45084</v>
      </c>
      <c r="Q876" t="s">
        <v>3352</v>
      </c>
      <c r="R876" t="s">
        <v>3353</v>
      </c>
      <c r="S876" s="4">
        <v>2023</v>
      </c>
      <c r="T876" s="4">
        <v>2023</v>
      </c>
      <c r="U876" s="4">
        <v>8</v>
      </c>
      <c r="V876" s="5">
        <v>225433.12</v>
      </c>
      <c r="W876" s="6">
        <v>45053</v>
      </c>
      <c r="X876" t="s">
        <v>34</v>
      </c>
      <c r="Y876" t="s">
        <v>35</v>
      </c>
      <c r="Z876" t="s">
        <v>36</v>
      </c>
      <c r="AA876" t="s">
        <v>2875</v>
      </c>
      <c r="AB876" t="s">
        <v>2876</v>
      </c>
      <c r="AC876" t="s">
        <v>37</v>
      </c>
      <c r="AD876" t="s">
        <v>38</v>
      </c>
      <c r="AE876" t="s">
        <v>137</v>
      </c>
    </row>
    <row r="877" spans="1:31" x14ac:dyDescent="0.25">
      <c r="A877" s="4">
        <v>350724</v>
      </c>
      <c r="B877" s="4">
        <v>1</v>
      </c>
      <c r="C877" s="4">
        <v>119841</v>
      </c>
      <c r="D877" t="s">
        <v>3354</v>
      </c>
      <c r="E877" t="s">
        <v>133</v>
      </c>
      <c r="F877" t="s">
        <v>134</v>
      </c>
      <c r="G877" s="4">
        <v>14145</v>
      </c>
      <c r="H877" t="s">
        <v>134</v>
      </c>
      <c r="I877" s="5">
        <v>39036.04</v>
      </c>
      <c r="J877" s="5">
        <v>31996.75</v>
      </c>
      <c r="K877" s="5">
        <v>-7039.29</v>
      </c>
      <c r="L877" s="5">
        <v>-39036.04</v>
      </c>
      <c r="M877" s="5">
        <v>-31996.75</v>
      </c>
      <c r="N877" s="6">
        <v>45107</v>
      </c>
      <c r="O877" s="6">
        <v>45099</v>
      </c>
      <c r="P877" s="6">
        <v>45099</v>
      </c>
      <c r="Q877" t="s">
        <v>3355</v>
      </c>
      <c r="R877" t="s">
        <v>3356</v>
      </c>
      <c r="S877" s="4">
        <v>2023</v>
      </c>
      <c r="T877" s="4">
        <v>2023</v>
      </c>
      <c r="U877" s="4">
        <v>8</v>
      </c>
      <c r="V877" s="5">
        <v>255974</v>
      </c>
      <c r="W877" s="6">
        <v>45068</v>
      </c>
      <c r="X877" t="s">
        <v>34</v>
      </c>
      <c r="Y877" t="s">
        <v>35</v>
      </c>
      <c r="Z877" t="s">
        <v>36</v>
      </c>
      <c r="AA877" t="s">
        <v>2875</v>
      </c>
      <c r="AB877" t="s">
        <v>2876</v>
      </c>
      <c r="AC877" t="s">
        <v>37</v>
      </c>
      <c r="AD877" t="s">
        <v>38</v>
      </c>
      <c r="AE877" t="s">
        <v>137</v>
      </c>
    </row>
    <row r="878" spans="1:31" x14ac:dyDescent="0.25">
      <c r="A878" s="4">
        <v>350621</v>
      </c>
      <c r="B878" s="4">
        <v>1</v>
      </c>
      <c r="C878" s="4">
        <v>119727</v>
      </c>
      <c r="D878" t="s">
        <v>3357</v>
      </c>
      <c r="E878" t="s">
        <v>133</v>
      </c>
      <c r="F878" t="s">
        <v>134</v>
      </c>
      <c r="G878" s="4">
        <v>14145</v>
      </c>
      <c r="H878" t="s">
        <v>134</v>
      </c>
      <c r="I878" s="5">
        <v>9324.73</v>
      </c>
      <c r="J878" s="5">
        <v>7643.22</v>
      </c>
      <c r="K878" s="5">
        <v>-1681.51</v>
      </c>
      <c r="L878" s="5">
        <v>-9324.73</v>
      </c>
      <c r="M878" s="5">
        <v>-7643.22</v>
      </c>
      <c r="N878" s="6">
        <v>45092</v>
      </c>
      <c r="O878" s="6">
        <v>45095</v>
      </c>
      <c r="P878" s="6">
        <v>45095</v>
      </c>
      <c r="Q878" t="s">
        <v>3358</v>
      </c>
      <c r="R878" t="s">
        <v>3359</v>
      </c>
      <c r="S878" s="4">
        <v>2023</v>
      </c>
      <c r="T878" s="4">
        <v>2023</v>
      </c>
      <c r="U878" s="4">
        <v>-3</v>
      </c>
      <c r="V878" s="5">
        <v>-22929.66</v>
      </c>
      <c r="W878" s="6">
        <v>45064</v>
      </c>
      <c r="X878" t="s">
        <v>34</v>
      </c>
      <c r="Y878" t="s">
        <v>35</v>
      </c>
      <c r="Z878" t="s">
        <v>36</v>
      </c>
      <c r="AA878" t="s">
        <v>2875</v>
      </c>
      <c r="AB878" t="s">
        <v>2876</v>
      </c>
      <c r="AC878" t="s">
        <v>37</v>
      </c>
      <c r="AD878" t="s">
        <v>38</v>
      </c>
      <c r="AE878" t="s">
        <v>137</v>
      </c>
    </row>
    <row r="879" spans="1:31" x14ac:dyDescent="0.25">
      <c r="A879" s="4">
        <v>350648</v>
      </c>
      <c r="B879" s="4">
        <v>1</v>
      </c>
      <c r="C879" s="4">
        <v>119750</v>
      </c>
      <c r="D879" t="s">
        <v>3360</v>
      </c>
      <c r="E879" t="s">
        <v>133</v>
      </c>
      <c r="F879" t="s">
        <v>134</v>
      </c>
      <c r="G879" s="4">
        <v>14145</v>
      </c>
      <c r="H879" t="s">
        <v>134</v>
      </c>
      <c r="I879" s="5">
        <v>34190.67</v>
      </c>
      <c r="J879" s="5">
        <v>28025.14</v>
      </c>
      <c r="K879" s="5">
        <v>-6165.53</v>
      </c>
      <c r="L879" s="5">
        <v>-34190.67</v>
      </c>
      <c r="M879" s="5">
        <v>-28025.14</v>
      </c>
      <c r="N879" s="6">
        <v>45092</v>
      </c>
      <c r="O879" s="6">
        <v>45094</v>
      </c>
      <c r="P879" s="6">
        <v>45094</v>
      </c>
      <c r="Q879" t="s">
        <v>3361</v>
      </c>
      <c r="R879" t="s">
        <v>3362</v>
      </c>
      <c r="S879" s="4">
        <v>2023</v>
      </c>
      <c r="T879" s="4">
        <v>2023</v>
      </c>
      <c r="U879" s="4">
        <v>-2</v>
      </c>
      <c r="V879" s="5">
        <v>-56050.28</v>
      </c>
      <c r="W879" s="6">
        <v>45063</v>
      </c>
      <c r="X879" t="s">
        <v>34</v>
      </c>
      <c r="Y879" t="s">
        <v>35</v>
      </c>
      <c r="Z879" t="s">
        <v>36</v>
      </c>
      <c r="AA879" t="s">
        <v>2875</v>
      </c>
      <c r="AB879" t="s">
        <v>2876</v>
      </c>
      <c r="AC879" t="s">
        <v>37</v>
      </c>
      <c r="AD879" t="s">
        <v>38</v>
      </c>
      <c r="AE879" t="s">
        <v>137</v>
      </c>
    </row>
    <row r="880" spans="1:31" x14ac:dyDescent="0.25">
      <c r="A880" s="4">
        <v>320538</v>
      </c>
      <c r="B880" s="4">
        <v>1</v>
      </c>
      <c r="C880" s="4">
        <v>114131</v>
      </c>
      <c r="D880" t="s">
        <v>3363</v>
      </c>
      <c r="E880" t="s">
        <v>133</v>
      </c>
      <c r="F880" t="s">
        <v>134</v>
      </c>
      <c r="G880" s="4">
        <v>14145</v>
      </c>
      <c r="H880" t="s">
        <v>134</v>
      </c>
      <c r="I880" s="5">
        <v>38082.47</v>
      </c>
      <c r="J880" s="5">
        <v>31215.14</v>
      </c>
      <c r="K880" s="5">
        <v>-6867.33</v>
      </c>
      <c r="L880" s="5">
        <v>-38082.47</v>
      </c>
      <c r="M880" s="5">
        <v>-31215.14</v>
      </c>
      <c r="N880" s="6">
        <v>45043</v>
      </c>
      <c r="O880" s="6">
        <v>45028</v>
      </c>
      <c r="P880" s="6">
        <v>45028</v>
      </c>
      <c r="Q880" t="s">
        <v>3364</v>
      </c>
      <c r="R880" t="s">
        <v>3365</v>
      </c>
      <c r="S880" s="4">
        <v>2023</v>
      </c>
      <c r="T880" s="4">
        <v>2023</v>
      </c>
      <c r="U880" s="4">
        <v>15</v>
      </c>
      <c r="V880" s="5">
        <v>468227.1</v>
      </c>
      <c r="W880" s="6">
        <v>44997</v>
      </c>
      <c r="X880" t="s">
        <v>34</v>
      </c>
      <c r="Y880" t="s">
        <v>35</v>
      </c>
      <c r="Z880" t="s">
        <v>36</v>
      </c>
      <c r="AA880" t="s">
        <v>2875</v>
      </c>
      <c r="AB880" t="s">
        <v>2876</v>
      </c>
      <c r="AC880" t="s">
        <v>37</v>
      </c>
      <c r="AD880" t="s">
        <v>38</v>
      </c>
      <c r="AE880" t="s">
        <v>137</v>
      </c>
    </row>
    <row r="881" spans="1:31" x14ac:dyDescent="0.25">
      <c r="A881" s="4">
        <v>346858</v>
      </c>
      <c r="B881" s="4">
        <v>1</v>
      </c>
      <c r="C881" s="4">
        <v>118371</v>
      </c>
      <c r="D881" t="s">
        <v>3366</v>
      </c>
      <c r="E881" t="s">
        <v>133</v>
      </c>
      <c r="F881" t="s">
        <v>134</v>
      </c>
      <c r="G881" s="4">
        <v>14145</v>
      </c>
      <c r="H881" t="s">
        <v>134</v>
      </c>
      <c r="I881" s="5">
        <v>32875.51</v>
      </c>
      <c r="J881" s="5">
        <v>26947.14</v>
      </c>
      <c r="K881" s="5">
        <v>-5928.37</v>
      </c>
      <c r="L881" s="5">
        <v>-32875.51</v>
      </c>
      <c r="M881" s="5">
        <v>-26947.14</v>
      </c>
      <c r="N881" s="6">
        <v>45092</v>
      </c>
      <c r="O881" s="6">
        <v>45088</v>
      </c>
      <c r="P881" s="6">
        <v>45088</v>
      </c>
      <c r="Q881" t="s">
        <v>3367</v>
      </c>
      <c r="R881" t="s">
        <v>3368</v>
      </c>
      <c r="S881" s="4">
        <v>2023</v>
      </c>
      <c r="T881" s="4">
        <v>2023</v>
      </c>
      <c r="U881" s="4">
        <v>4</v>
      </c>
      <c r="V881" s="5">
        <v>107788.56</v>
      </c>
      <c r="W881" s="6">
        <v>45057</v>
      </c>
      <c r="X881" t="s">
        <v>34</v>
      </c>
      <c r="Y881" t="s">
        <v>35</v>
      </c>
      <c r="Z881" t="s">
        <v>36</v>
      </c>
      <c r="AA881" t="s">
        <v>2875</v>
      </c>
      <c r="AB881" t="s">
        <v>2876</v>
      </c>
      <c r="AC881" t="s">
        <v>37</v>
      </c>
      <c r="AD881" t="s">
        <v>38</v>
      </c>
      <c r="AE881" t="s">
        <v>137</v>
      </c>
    </row>
    <row r="882" spans="1:31" x14ac:dyDescent="0.25">
      <c r="A882" s="4">
        <v>346860</v>
      </c>
      <c r="B882" s="4">
        <v>1</v>
      </c>
      <c r="C882" s="4">
        <v>118374</v>
      </c>
      <c r="D882" t="s">
        <v>3369</v>
      </c>
      <c r="E882" t="s">
        <v>133</v>
      </c>
      <c r="F882" t="s">
        <v>134</v>
      </c>
      <c r="G882" s="4">
        <v>14145</v>
      </c>
      <c r="H882" t="s">
        <v>134</v>
      </c>
      <c r="I882" s="5">
        <v>30008.83</v>
      </c>
      <c r="J882" s="5">
        <v>24597.4</v>
      </c>
      <c r="K882" s="5">
        <v>-5411.43</v>
      </c>
      <c r="L882" s="5">
        <v>-30008.83</v>
      </c>
      <c r="M882" s="5">
        <v>-24597.4</v>
      </c>
      <c r="N882" s="6">
        <v>45092</v>
      </c>
      <c r="O882" s="6">
        <v>45088</v>
      </c>
      <c r="P882" s="6">
        <v>45088</v>
      </c>
      <c r="Q882" t="s">
        <v>3370</v>
      </c>
      <c r="R882" t="s">
        <v>3371</v>
      </c>
      <c r="S882" s="4">
        <v>2023</v>
      </c>
      <c r="T882" s="4">
        <v>2023</v>
      </c>
      <c r="U882" s="4">
        <v>4</v>
      </c>
      <c r="V882" s="5">
        <v>98389.6</v>
      </c>
      <c r="W882" s="6">
        <v>45057</v>
      </c>
      <c r="X882" t="s">
        <v>34</v>
      </c>
      <c r="Y882" t="s">
        <v>35</v>
      </c>
      <c r="Z882" t="s">
        <v>36</v>
      </c>
      <c r="AA882" t="s">
        <v>2875</v>
      </c>
      <c r="AB882" t="s">
        <v>2876</v>
      </c>
      <c r="AC882" t="s">
        <v>37</v>
      </c>
      <c r="AD882" t="s">
        <v>38</v>
      </c>
      <c r="AE882" t="s">
        <v>137</v>
      </c>
    </row>
    <row r="883" spans="1:31" x14ac:dyDescent="0.25">
      <c r="A883" s="4">
        <v>320378</v>
      </c>
      <c r="B883" s="4">
        <v>1</v>
      </c>
      <c r="C883" s="4">
        <v>113973</v>
      </c>
      <c r="D883" t="s">
        <v>3372</v>
      </c>
      <c r="E883" t="s">
        <v>133</v>
      </c>
      <c r="F883" t="s">
        <v>134</v>
      </c>
      <c r="G883" s="4">
        <v>14145</v>
      </c>
      <c r="H883" t="s">
        <v>134</v>
      </c>
      <c r="I883" s="5">
        <v>37384.629999999997</v>
      </c>
      <c r="J883" s="5">
        <v>30643.14</v>
      </c>
      <c r="K883" s="5">
        <v>-6741.49</v>
      </c>
      <c r="L883" s="5">
        <v>-37384.629999999997</v>
      </c>
      <c r="M883" s="5">
        <v>-30643.14</v>
      </c>
      <c r="N883" s="6">
        <v>45043</v>
      </c>
      <c r="O883" s="6">
        <v>45024</v>
      </c>
      <c r="P883" s="6">
        <v>45024</v>
      </c>
      <c r="Q883" t="s">
        <v>3373</v>
      </c>
      <c r="R883" t="s">
        <v>3374</v>
      </c>
      <c r="S883" s="4">
        <v>2023</v>
      </c>
      <c r="T883" s="4">
        <v>2023</v>
      </c>
      <c r="U883" s="4">
        <v>19</v>
      </c>
      <c r="V883" s="5">
        <v>582219.66</v>
      </c>
      <c r="W883" s="6">
        <v>44993</v>
      </c>
      <c r="X883" t="s">
        <v>34</v>
      </c>
      <c r="Y883" t="s">
        <v>35</v>
      </c>
      <c r="Z883" t="s">
        <v>36</v>
      </c>
      <c r="AA883" t="s">
        <v>2875</v>
      </c>
      <c r="AB883" t="s">
        <v>2876</v>
      </c>
      <c r="AC883" t="s">
        <v>37</v>
      </c>
      <c r="AD883" t="s">
        <v>38</v>
      </c>
      <c r="AE883" t="s">
        <v>137</v>
      </c>
    </row>
    <row r="884" spans="1:31" x14ac:dyDescent="0.25">
      <c r="A884" s="4">
        <v>320383</v>
      </c>
      <c r="B884" s="4">
        <v>1</v>
      </c>
      <c r="C884" s="4">
        <v>113981</v>
      </c>
      <c r="D884" t="s">
        <v>3375</v>
      </c>
      <c r="E884" t="s">
        <v>133</v>
      </c>
      <c r="F884" t="s">
        <v>134</v>
      </c>
      <c r="G884" s="4">
        <v>14145</v>
      </c>
      <c r="H884" t="s">
        <v>134</v>
      </c>
      <c r="I884" s="5">
        <v>38082.47</v>
      </c>
      <c r="J884" s="5">
        <v>31215.14</v>
      </c>
      <c r="K884" s="5">
        <v>-6867.33</v>
      </c>
      <c r="L884" s="5">
        <v>-38082.47</v>
      </c>
      <c r="M884" s="5">
        <v>-31215.14</v>
      </c>
      <c r="N884" s="6">
        <v>45043</v>
      </c>
      <c r="O884" s="6">
        <v>45024</v>
      </c>
      <c r="P884" s="6">
        <v>45024</v>
      </c>
      <c r="Q884" t="s">
        <v>3376</v>
      </c>
      <c r="R884" t="s">
        <v>3377</v>
      </c>
      <c r="S884" s="4">
        <v>2023</v>
      </c>
      <c r="T884" s="4">
        <v>2023</v>
      </c>
      <c r="U884" s="4">
        <v>19</v>
      </c>
      <c r="V884" s="5">
        <v>593087.66</v>
      </c>
      <c r="W884" s="6">
        <v>44993</v>
      </c>
      <c r="X884" t="s">
        <v>34</v>
      </c>
      <c r="Y884" t="s">
        <v>35</v>
      </c>
      <c r="Z884" t="s">
        <v>36</v>
      </c>
      <c r="AA884" t="s">
        <v>2875</v>
      </c>
      <c r="AB884" t="s">
        <v>2876</v>
      </c>
      <c r="AC884" t="s">
        <v>37</v>
      </c>
      <c r="AD884" t="s">
        <v>38</v>
      </c>
      <c r="AE884" t="s">
        <v>137</v>
      </c>
    </row>
    <row r="885" spans="1:31" x14ac:dyDescent="0.25">
      <c r="A885" s="4">
        <v>340503</v>
      </c>
      <c r="B885" s="4">
        <v>1</v>
      </c>
      <c r="C885" s="4">
        <v>117252</v>
      </c>
      <c r="D885" t="s">
        <v>3378</v>
      </c>
      <c r="E885" t="s">
        <v>133</v>
      </c>
      <c r="F885" t="s">
        <v>134</v>
      </c>
      <c r="G885" s="4">
        <v>14145</v>
      </c>
      <c r="H885" t="s">
        <v>134</v>
      </c>
      <c r="I885" s="5">
        <v>35398.47</v>
      </c>
      <c r="J885" s="5">
        <v>29015.14</v>
      </c>
      <c r="K885" s="5">
        <v>-6383.33</v>
      </c>
      <c r="L885" s="5">
        <v>-35398.47</v>
      </c>
      <c r="M885" s="5">
        <v>-29015.14</v>
      </c>
      <c r="N885" s="6">
        <v>45077</v>
      </c>
      <c r="O885" s="6">
        <v>45072</v>
      </c>
      <c r="P885" s="6">
        <v>45072</v>
      </c>
      <c r="Q885" t="s">
        <v>3379</v>
      </c>
      <c r="R885" t="s">
        <v>3380</v>
      </c>
      <c r="S885" s="4">
        <v>2023</v>
      </c>
      <c r="T885" s="4">
        <v>2023</v>
      </c>
      <c r="U885" s="4">
        <v>5</v>
      </c>
      <c r="V885" s="5">
        <v>145075.70000000001</v>
      </c>
      <c r="W885" s="6">
        <v>45042</v>
      </c>
      <c r="X885" t="s">
        <v>34</v>
      </c>
      <c r="Y885" t="s">
        <v>35</v>
      </c>
      <c r="Z885" t="s">
        <v>36</v>
      </c>
      <c r="AA885" t="s">
        <v>2875</v>
      </c>
      <c r="AB885" t="s">
        <v>2876</v>
      </c>
      <c r="AC885" t="s">
        <v>37</v>
      </c>
      <c r="AD885" t="s">
        <v>38</v>
      </c>
      <c r="AE885" t="s">
        <v>137</v>
      </c>
    </row>
    <row r="886" spans="1:31" x14ac:dyDescent="0.25">
      <c r="A886" s="4">
        <v>320652</v>
      </c>
      <c r="B886" s="4">
        <v>1</v>
      </c>
      <c r="C886" s="4">
        <v>114212</v>
      </c>
      <c r="D886" t="s">
        <v>3381</v>
      </c>
      <c r="E886" t="s">
        <v>133</v>
      </c>
      <c r="F886" t="s">
        <v>134</v>
      </c>
      <c r="G886" s="4">
        <v>14145</v>
      </c>
      <c r="H886" t="s">
        <v>134</v>
      </c>
      <c r="I886" s="5">
        <v>37787.230000000003</v>
      </c>
      <c r="J886" s="5">
        <v>30973.14</v>
      </c>
      <c r="K886" s="5">
        <v>-6814.09</v>
      </c>
      <c r="L886" s="5">
        <v>-37787.230000000003</v>
      </c>
      <c r="M886" s="5">
        <v>-30973.14</v>
      </c>
      <c r="N886" s="6">
        <v>45043</v>
      </c>
      <c r="O886" s="6">
        <v>45029</v>
      </c>
      <c r="P886" s="6">
        <v>45029</v>
      </c>
      <c r="Q886" t="s">
        <v>3382</v>
      </c>
      <c r="R886" t="s">
        <v>3383</v>
      </c>
      <c r="S886" s="4">
        <v>2023</v>
      </c>
      <c r="T886" s="4">
        <v>2023</v>
      </c>
      <c r="U886" s="4">
        <v>14</v>
      </c>
      <c r="V886" s="5">
        <v>433623.96</v>
      </c>
      <c r="W886" s="6">
        <v>44998</v>
      </c>
      <c r="X886" t="s">
        <v>34</v>
      </c>
      <c r="Y886" t="s">
        <v>35</v>
      </c>
      <c r="Z886" t="s">
        <v>36</v>
      </c>
      <c r="AA886" t="s">
        <v>2875</v>
      </c>
      <c r="AB886" t="s">
        <v>2876</v>
      </c>
      <c r="AC886" t="s">
        <v>37</v>
      </c>
      <c r="AD886" t="s">
        <v>38</v>
      </c>
      <c r="AE886" t="s">
        <v>137</v>
      </c>
    </row>
    <row r="887" spans="1:31" x14ac:dyDescent="0.25">
      <c r="A887" s="4">
        <v>340933</v>
      </c>
      <c r="B887" s="4">
        <v>1</v>
      </c>
      <c r="C887" s="4">
        <v>117330</v>
      </c>
      <c r="D887" t="s">
        <v>3384</v>
      </c>
      <c r="E887" t="s">
        <v>133</v>
      </c>
      <c r="F887" t="s">
        <v>134</v>
      </c>
      <c r="G887" s="4">
        <v>14145</v>
      </c>
      <c r="H887" t="s">
        <v>134</v>
      </c>
      <c r="I887" s="5">
        <v>35398.47</v>
      </c>
      <c r="J887" s="5">
        <v>29015.14</v>
      </c>
      <c r="K887" s="5">
        <v>-6383.33</v>
      </c>
      <c r="L887" s="5">
        <v>-35398.47</v>
      </c>
      <c r="M887" s="5">
        <v>-29015.14</v>
      </c>
      <c r="N887" s="6">
        <v>45077</v>
      </c>
      <c r="O887" s="6">
        <v>45072</v>
      </c>
      <c r="P887" s="6">
        <v>45072</v>
      </c>
      <c r="Q887" t="s">
        <v>3385</v>
      </c>
      <c r="R887" t="s">
        <v>3386</v>
      </c>
      <c r="S887" s="4">
        <v>2023</v>
      </c>
      <c r="T887" s="4">
        <v>2023</v>
      </c>
      <c r="U887" s="4">
        <v>5</v>
      </c>
      <c r="V887" s="5">
        <v>145075.70000000001</v>
      </c>
      <c r="W887" s="6">
        <v>45042</v>
      </c>
      <c r="X887" t="s">
        <v>34</v>
      </c>
      <c r="Y887" t="s">
        <v>35</v>
      </c>
      <c r="Z887" t="s">
        <v>36</v>
      </c>
      <c r="AA887" t="s">
        <v>2875</v>
      </c>
      <c r="AB887" t="s">
        <v>2876</v>
      </c>
      <c r="AC887" t="s">
        <v>37</v>
      </c>
      <c r="AD887" t="s">
        <v>38</v>
      </c>
      <c r="AE887" t="s">
        <v>137</v>
      </c>
    </row>
    <row r="888" spans="1:31" x14ac:dyDescent="0.25">
      <c r="A888" s="4">
        <v>341758</v>
      </c>
      <c r="B888" s="4">
        <v>1</v>
      </c>
      <c r="C888" s="4">
        <v>117383</v>
      </c>
      <c r="D888" t="s">
        <v>3387</v>
      </c>
      <c r="E888" t="s">
        <v>133</v>
      </c>
      <c r="F888" t="s">
        <v>134</v>
      </c>
      <c r="G888" s="4">
        <v>14145</v>
      </c>
      <c r="H888" t="s">
        <v>134</v>
      </c>
      <c r="I888" s="5">
        <v>35398.47</v>
      </c>
      <c r="J888" s="5">
        <v>29015.14</v>
      </c>
      <c r="K888" s="5">
        <v>-6383.33</v>
      </c>
      <c r="L888" s="5">
        <v>-35398.47</v>
      </c>
      <c r="M888" s="5">
        <v>-29015.14</v>
      </c>
      <c r="N888" s="6">
        <v>45077</v>
      </c>
      <c r="O888" s="6">
        <v>45073</v>
      </c>
      <c r="P888" s="6">
        <v>45073</v>
      </c>
      <c r="Q888" t="s">
        <v>3388</v>
      </c>
      <c r="R888" t="s">
        <v>3389</v>
      </c>
      <c r="S888" s="4">
        <v>2023</v>
      </c>
      <c r="T888" s="4">
        <v>2023</v>
      </c>
      <c r="U888" s="4">
        <v>4</v>
      </c>
      <c r="V888" s="5">
        <v>116060.56</v>
      </c>
      <c r="W888" s="6">
        <v>45043</v>
      </c>
      <c r="X888" t="s">
        <v>34</v>
      </c>
      <c r="Y888" t="s">
        <v>35</v>
      </c>
      <c r="Z888" t="s">
        <v>36</v>
      </c>
      <c r="AA888" t="s">
        <v>2875</v>
      </c>
      <c r="AB888" t="s">
        <v>2876</v>
      </c>
      <c r="AC888" t="s">
        <v>37</v>
      </c>
      <c r="AD888" t="s">
        <v>38</v>
      </c>
      <c r="AE888" t="s">
        <v>137</v>
      </c>
    </row>
    <row r="889" spans="1:31" x14ac:dyDescent="0.25">
      <c r="A889" s="4">
        <v>341785</v>
      </c>
      <c r="B889" s="4">
        <v>1</v>
      </c>
      <c r="C889" s="4">
        <v>117419</v>
      </c>
      <c r="D889" t="s">
        <v>3390</v>
      </c>
      <c r="E889" t="s">
        <v>133</v>
      </c>
      <c r="F889" t="s">
        <v>134</v>
      </c>
      <c r="G889" s="4">
        <v>14145</v>
      </c>
      <c r="H889" t="s">
        <v>134</v>
      </c>
      <c r="I889" s="5">
        <v>24226.82</v>
      </c>
      <c r="J889" s="5">
        <v>19858.05</v>
      </c>
      <c r="K889" s="5">
        <v>-4368.7700000000004</v>
      </c>
      <c r="L889" s="5">
        <v>-24226.82</v>
      </c>
      <c r="M889" s="5">
        <v>-19858.05</v>
      </c>
      <c r="N889" s="6">
        <v>45077</v>
      </c>
      <c r="O889" s="6">
        <v>45073</v>
      </c>
      <c r="P889" s="6">
        <v>45073</v>
      </c>
      <c r="Q889" t="s">
        <v>3391</v>
      </c>
      <c r="R889" t="s">
        <v>3392</v>
      </c>
      <c r="S889" s="4">
        <v>2023</v>
      </c>
      <c r="T889" s="4">
        <v>2023</v>
      </c>
      <c r="U889" s="4">
        <v>4</v>
      </c>
      <c r="V889" s="5">
        <v>79432.2</v>
      </c>
      <c r="W889" s="6">
        <v>45043</v>
      </c>
      <c r="X889" t="s">
        <v>34</v>
      </c>
      <c r="Y889" t="s">
        <v>35</v>
      </c>
      <c r="Z889" t="s">
        <v>36</v>
      </c>
      <c r="AA889" t="s">
        <v>2875</v>
      </c>
      <c r="AB889" t="s">
        <v>2876</v>
      </c>
      <c r="AC889" t="s">
        <v>37</v>
      </c>
      <c r="AD889" t="s">
        <v>38</v>
      </c>
      <c r="AE889" t="s">
        <v>137</v>
      </c>
    </row>
    <row r="890" spans="1:31" x14ac:dyDescent="0.25">
      <c r="A890" s="4">
        <v>342871</v>
      </c>
      <c r="B890" s="4">
        <v>1</v>
      </c>
      <c r="C890" s="4">
        <v>117635</v>
      </c>
      <c r="D890" t="s">
        <v>3393</v>
      </c>
      <c r="E890" t="s">
        <v>133</v>
      </c>
      <c r="F890" t="s">
        <v>134</v>
      </c>
      <c r="G890" s="4">
        <v>14145</v>
      </c>
      <c r="H890" t="s">
        <v>134</v>
      </c>
      <c r="I890" s="5">
        <v>35398.47</v>
      </c>
      <c r="J890" s="5">
        <v>29015.14</v>
      </c>
      <c r="K890" s="5">
        <v>-6383.33</v>
      </c>
      <c r="L890" s="5">
        <v>-35398.47</v>
      </c>
      <c r="M890" s="5">
        <v>-29015.14</v>
      </c>
      <c r="N890" s="6">
        <v>45077</v>
      </c>
      <c r="O890" s="6">
        <v>45076</v>
      </c>
      <c r="P890" s="6">
        <v>45076</v>
      </c>
      <c r="Q890" t="s">
        <v>3394</v>
      </c>
      <c r="R890" t="s">
        <v>3395</v>
      </c>
      <c r="S890" s="4">
        <v>2023</v>
      </c>
      <c r="T890" s="4">
        <v>2023</v>
      </c>
      <c r="U890" s="4">
        <v>1</v>
      </c>
      <c r="V890" s="5">
        <v>29015.14</v>
      </c>
      <c r="W890" s="6">
        <v>45046</v>
      </c>
      <c r="X890" t="s">
        <v>34</v>
      </c>
      <c r="Y890" t="s">
        <v>35</v>
      </c>
      <c r="Z890" t="s">
        <v>36</v>
      </c>
      <c r="AA890" t="s">
        <v>2875</v>
      </c>
      <c r="AB890" t="s">
        <v>2876</v>
      </c>
      <c r="AC890" t="s">
        <v>37</v>
      </c>
      <c r="AD890" t="s">
        <v>38</v>
      </c>
      <c r="AE890" t="s">
        <v>137</v>
      </c>
    </row>
    <row r="891" spans="1:31" x14ac:dyDescent="0.25">
      <c r="A891" s="4">
        <v>320884</v>
      </c>
      <c r="B891" s="4">
        <v>1</v>
      </c>
      <c r="C891" s="4">
        <v>114435</v>
      </c>
      <c r="D891" t="s">
        <v>3396</v>
      </c>
      <c r="E891" t="s">
        <v>133</v>
      </c>
      <c r="F891" t="s">
        <v>134</v>
      </c>
      <c r="G891" s="4">
        <v>14145</v>
      </c>
      <c r="H891" t="s">
        <v>134</v>
      </c>
      <c r="I891" s="5">
        <v>37787.230000000003</v>
      </c>
      <c r="J891" s="5">
        <v>30973.14</v>
      </c>
      <c r="K891" s="5">
        <v>-6814.09</v>
      </c>
      <c r="L891" s="5">
        <v>-37787.230000000003</v>
      </c>
      <c r="M891" s="5">
        <v>-30973.14</v>
      </c>
      <c r="N891" s="6">
        <v>45056</v>
      </c>
      <c r="O891" s="6">
        <v>45035</v>
      </c>
      <c r="P891" s="6">
        <v>45035</v>
      </c>
      <c r="Q891" t="s">
        <v>3397</v>
      </c>
      <c r="R891" t="s">
        <v>3398</v>
      </c>
      <c r="S891" s="4">
        <v>2023</v>
      </c>
      <c r="T891" s="4">
        <v>2023</v>
      </c>
      <c r="U891" s="4">
        <v>21</v>
      </c>
      <c r="V891" s="5">
        <v>650435.93999999994</v>
      </c>
      <c r="W891" s="6">
        <v>45004</v>
      </c>
      <c r="X891" t="s">
        <v>34</v>
      </c>
      <c r="Y891" t="s">
        <v>35</v>
      </c>
      <c r="Z891" t="s">
        <v>36</v>
      </c>
      <c r="AA891" t="s">
        <v>2875</v>
      </c>
      <c r="AB891" t="s">
        <v>2876</v>
      </c>
      <c r="AC891" t="s">
        <v>37</v>
      </c>
      <c r="AD891" t="s">
        <v>38</v>
      </c>
      <c r="AE891" t="s">
        <v>137</v>
      </c>
    </row>
    <row r="892" spans="1:31" x14ac:dyDescent="0.25">
      <c r="A892" s="4">
        <v>320843</v>
      </c>
      <c r="B892" s="4">
        <v>1</v>
      </c>
      <c r="C892" s="4">
        <v>114405</v>
      </c>
      <c r="D892" t="s">
        <v>3399</v>
      </c>
      <c r="E892" t="s">
        <v>133</v>
      </c>
      <c r="F892" t="s">
        <v>134</v>
      </c>
      <c r="G892" s="4">
        <v>14145</v>
      </c>
      <c r="H892" t="s">
        <v>134</v>
      </c>
      <c r="I892" s="5">
        <v>37787.230000000003</v>
      </c>
      <c r="J892" s="5">
        <v>30973.14</v>
      </c>
      <c r="K892" s="5">
        <v>-6814.09</v>
      </c>
      <c r="L892" s="5">
        <v>-37787.230000000003</v>
      </c>
      <c r="M892" s="5">
        <v>-30973.14</v>
      </c>
      <c r="N892" s="6">
        <v>45043</v>
      </c>
      <c r="O892" s="6">
        <v>45031</v>
      </c>
      <c r="P892" s="6">
        <v>45031</v>
      </c>
      <c r="Q892" t="s">
        <v>3400</v>
      </c>
      <c r="R892" t="s">
        <v>3401</v>
      </c>
      <c r="S892" s="4">
        <v>2023</v>
      </c>
      <c r="T892" s="4">
        <v>2023</v>
      </c>
      <c r="U892" s="4">
        <v>12</v>
      </c>
      <c r="V892" s="5">
        <v>371677.68</v>
      </c>
      <c r="W892" s="6">
        <v>45000</v>
      </c>
      <c r="X892" t="s">
        <v>34</v>
      </c>
      <c r="Y892" t="s">
        <v>35</v>
      </c>
      <c r="Z892" t="s">
        <v>36</v>
      </c>
      <c r="AA892" t="s">
        <v>2875</v>
      </c>
      <c r="AB892" t="s">
        <v>2876</v>
      </c>
      <c r="AC892" t="s">
        <v>37</v>
      </c>
      <c r="AD892" t="s">
        <v>38</v>
      </c>
      <c r="AE892" t="s">
        <v>137</v>
      </c>
    </row>
    <row r="893" spans="1:31" x14ac:dyDescent="0.25">
      <c r="A893" s="4">
        <v>345246</v>
      </c>
      <c r="B893" s="4">
        <v>1</v>
      </c>
      <c r="C893" s="4">
        <v>118159</v>
      </c>
      <c r="D893" t="s">
        <v>3402</v>
      </c>
      <c r="E893" t="s">
        <v>133</v>
      </c>
      <c r="F893" t="s">
        <v>134</v>
      </c>
      <c r="G893" s="4">
        <v>14145</v>
      </c>
      <c r="H893" t="s">
        <v>134</v>
      </c>
      <c r="I893" s="5">
        <v>34378.550000000003</v>
      </c>
      <c r="J893" s="5">
        <v>28179.14</v>
      </c>
      <c r="K893" s="5">
        <v>-6199.41</v>
      </c>
      <c r="L893" s="5">
        <v>-34378.550000000003</v>
      </c>
      <c r="M893" s="5">
        <v>-28179.14</v>
      </c>
      <c r="N893" s="6">
        <v>45092</v>
      </c>
      <c r="O893" s="6">
        <v>45085</v>
      </c>
      <c r="P893" s="6">
        <v>45085</v>
      </c>
      <c r="Q893" t="s">
        <v>3403</v>
      </c>
      <c r="R893" t="s">
        <v>3404</v>
      </c>
      <c r="S893" s="4">
        <v>2023</v>
      </c>
      <c r="T893" s="4">
        <v>2023</v>
      </c>
      <c r="U893" s="4">
        <v>7</v>
      </c>
      <c r="V893" s="5">
        <v>197253.98</v>
      </c>
      <c r="W893" s="6">
        <v>45054</v>
      </c>
      <c r="X893" t="s">
        <v>34</v>
      </c>
      <c r="Y893" t="s">
        <v>35</v>
      </c>
      <c r="Z893" t="s">
        <v>36</v>
      </c>
      <c r="AA893" t="s">
        <v>2875</v>
      </c>
      <c r="AB893" t="s">
        <v>2876</v>
      </c>
      <c r="AC893" t="s">
        <v>37</v>
      </c>
      <c r="AD893" t="s">
        <v>38</v>
      </c>
      <c r="AE893" t="s">
        <v>137</v>
      </c>
    </row>
    <row r="894" spans="1:31" x14ac:dyDescent="0.25">
      <c r="A894" s="4">
        <v>346218</v>
      </c>
      <c r="B894" s="4">
        <v>1</v>
      </c>
      <c r="C894" s="4">
        <v>118250</v>
      </c>
      <c r="D894" t="s">
        <v>3405</v>
      </c>
      <c r="E894" t="s">
        <v>133</v>
      </c>
      <c r="F894" t="s">
        <v>134</v>
      </c>
      <c r="G894" s="4">
        <v>14145</v>
      </c>
      <c r="H894" t="s">
        <v>134</v>
      </c>
      <c r="I894" s="5">
        <v>32875.51</v>
      </c>
      <c r="J894" s="5">
        <v>26947.14</v>
      </c>
      <c r="K894" s="5">
        <v>-5928.37</v>
      </c>
      <c r="L894" s="5">
        <v>-32875.51</v>
      </c>
      <c r="M894" s="5">
        <v>-26947.14</v>
      </c>
      <c r="N894" s="6">
        <v>45092</v>
      </c>
      <c r="O894" s="6">
        <v>45086</v>
      </c>
      <c r="P894" s="6">
        <v>45086</v>
      </c>
      <c r="Q894" t="s">
        <v>3406</v>
      </c>
      <c r="R894" t="s">
        <v>3407</v>
      </c>
      <c r="S894" s="4">
        <v>2023</v>
      </c>
      <c r="T894" s="4">
        <v>2023</v>
      </c>
      <c r="U894" s="4">
        <v>6</v>
      </c>
      <c r="V894" s="5">
        <v>161682.84</v>
      </c>
      <c r="W894" s="6">
        <v>45055</v>
      </c>
      <c r="X894" t="s">
        <v>34</v>
      </c>
      <c r="Y894" t="s">
        <v>35</v>
      </c>
      <c r="Z894" t="s">
        <v>36</v>
      </c>
      <c r="AA894" t="s">
        <v>2875</v>
      </c>
      <c r="AB894" t="s">
        <v>2876</v>
      </c>
      <c r="AC894" t="s">
        <v>37</v>
      </c>
      <c r="AD894" t="s">
        <v>38</v>
      </c>
      <c r="AE894" t="s">
        <v>137</v>
      </c>
    </row>
    <row r="895" spans="1:31" x14ac:dyDescent="0.25">
      <c r="A895" s="4">
        <v>321256</v>
      </c>
      <c r="B895" s="4">
        <v>1</v>
      </c>
      <c r="C895" s="4">
        <v>114518</v>
      </c>
      <c r="D895" t="s">
        <v>3408</v>
      </c>
      <c r="E895" t="s">
        <v>133</v>
      </c>
      <c r="F895" t="s">
        <v>134</v>
      </c>
      <c r="G895" s="4">
        <v>14145</v>
      </c>
      <c r="H895" t="s">
        <v>134</v>
      </c>
      <c r="I895" s="5">
        <v>36311.03</v>
      </c>
      <c r="J895" s="5">
        <v>29763.14</v>
      </c>
      <c r="K895" s="5">
        <v>-6547.89</v>
      </c>
      <c r="L895" s="5">
        <v>-36311.03</v>
      </c>
      <c r="M895" s="5">
        <v>-29763.14</v>
      </c>
      <c r="N895" s="6">
        <v>45056</v>
      </c>
      <c r="O895" s="6">
        <v>45038</v>
      </c>
      <c r="P895" s="6">
        <v>45038</v>
      </c>
      <c r="Q895" t="s">
        <v>3409</v>
      </c>
      <c r="R895" t="s">
        <v>3410</v>
      </c>
      <c r="S895" s="4">
        <v>2023</v>
      </c>
      <c r="T895" s="4">
        <v>2023</v>
      </c>
      <c r="U895" s="4">
        <v>18</v>
      </c>
      <c r="V895" s="5">
        <v>535736.52</v>
      </c>
      <c r="W895" s="6">
        <v>45007</v>
      </c>
      <c r="X895" t="s">
        <v>34</v>
      </c>
      <c r="Y895" t="s">
        <v>35</v>
      </c>
      <c r="Z895" t="s">
        <v>36</v>
      </c>
      <c r="AA895" t="s">
        <v>2875</v>
      </c>
      <c r="AB895" t="s">
        <v>2876</v>
      </c>
      <c r="AC895" t="s">
        <v>37</v>
      </c>
      <c r="AD895" t="s">
        <v>38</v>
      </c>
      <c r="AE895" t="s">
        <v>137</v>
      </c>
    </row>
    <row r="896" spans="1:31" x14ac:dyDescent="0.25">
      <c r="A896" s="4">
        <v>350640</v>
      </c>
      <c r="B896" s="4">
        <v>1</v>
      </c>
      <c r="C896" s="4">
        <v>119747</v>
      </c>
      <c r="D896" t="s">
        <v>3411</v>
      </c>
      <c r="E896" t="s">
        <v>133</v>
      </c>
      <c r="F896" t="s">
        <v>134</v>
      </c>
      <c r="G896" s="4">
        <v>14145</v>
      </c>
      <c r="H896" t="s">
        <v>134</v>
      </c>
      <c r="I896" s="5">
        <v>28083.99</v>
      </c>
      <c r="J896" s="5">
        <v>23019.66</v>
      </c>
      <c r="K896" s="5">
        <v>-5064.33</v>
      </c>
      <c r="L896" s="5">
        <v>-28083.99</v>
      </c>
      <c r="M896" s="5">
        <v>-23019.66</v>
      </c>
      <c r="N896" s="6">
        <v>45092</v>
      </c>
      <c r="O896" s="6">
        <v>45095</v>
      </c>
      <c r="P896" s="6">
        <v>45095</v>
      </c>
      <c r="Q896" t="s">
        <v>3412</v>
      </c>
      <c r="R896" t="s">
        <v>3413</v>
      </c>
      <c r="S896" s="4">
        <v>2023</v>
      </c>
      <c r="T896" s="4">
        <v>2023</v>
      </c>
      <c r="U896" s="4">
        <v>-3</v>
      </c>
      <c r="V896" s="5">
        <v>-69058.98</v>
      </c>
      <c r="W896" s="6">
        <v>45064</v>
      </c>
      <c r="X896" t="s">
        <v>34</v>
      </c>
      <c r="Y896" t="s">
        <v>35</v>
      </c>
      <c r="Z896" t="s">
        <v>36</v>
      </c>
      <c r="AA896" t="s">
        <v>2875</v>
      </c>
      <c r="AB896" t="s">
        <v>2876</v>
      </c>
      <c r="AC896" t="s">
        <v>37</v>
      </c>
      <c r="AD896" t="s">
        <v>38</v>
      </c>
      <c r="AE896" t="s">
        <v>137</v>
      </c>
    </row>
    <row r="897" spans="1:31" x14ac:dyDescent="0.25">
      <c r="A897" s="4">
        <v>350652</v>
      </c>
      <c r="B897" s="4">
        <v>1</v>
      </c>
      <c r="C897" s="4">
        <v>119756</v>
      </c>
      <c r="D897" t="s">
        <v>3414</v>
      </c>
      <c r="E897" t="s">
        <v>133</v>
      </c>
      <c r="F897" t="s">
        <v>134</v>
      </c>
      <c r="G897" s="4">
        <v>14145</v>
      </c>
      <c r="H897" t="s">
        <v>134</v>
      </c>
      <c r="I897" s="5">
        <v>24865.94</v>
      </c>
      <c r="J897" s="5">
        <v>20381.919999999998</v>
      </c>
      <c r="K897" s="5">
        <v>-4484.0200000000004</v>
      </c>
      <c r="L897" s="5">
        <v>-24865.94</v>
      </c>
      <c r="M897" s="5">
        <v>-20381.919999999998</v>
      </c>
      <c r="N897" s="6">
        <v>45092</v>
      </c>
      <c r="O897" s="6">
        <v>45095</v>
      </c>
      <c r="P897" s="6">
        <v>45095</v>
      </c>
      <c r="Q897" t="s">
        <v>3415</v>
      </c>
      <c r="R897" t="s">
        <v>3416</v>
      </c>
      <c r="S897" s="4">
        <v>2023</v>
      </c>
      <c r="T897" s="4">
        <v>2023</v>
      </c>
      <c r="U897" s="4">
        <v>-3</v>
      </c>
      <c r="V897" s="5">
        <v>-61145.760000000002</v>
      </c>
      <c r="W897" s="6">
        <v>45064</v>
      </c>
      <c r="X897" t="s">
        <v>34</v>
      </c>
      <c r="Y897" t="s">
        <v>35</v>
      </c>
      <c r="Z897" t="s">
        <v>36</v>
      </c>
      <c r="AA897" t="s">
        <v>2875</v>
      </c>
      <c r="AB897" t="s">
        <v>2876</v>
      </c>
      <c r="AC897" t="s">
        <v>37</v>
      </c>
      <c r="AD897" t="s">
        <v>38</v>
      </c>
      <c r="AE897" t="s">
        <v>137</v>
      </c>
    </row>
    <row r="898" spans="1:31" x14ac:dyDescent="0.25">
      <c r="A898" s="4">
        <v>350668</v>
      </c>
      <c r="B898" s="4">
        <v>1</v>
      </c>
      <c r="C898" s="4">
        <v>119765</v>
      </c>
      <c r="D898" t="s">
        <v>3417</v>
      </c>
      <c r="E898" t="s">
        <v>133</v>
      </c>
      <c r="F898" t="s">
        <v>134</v>
      </c>
      <c r="G898" s="4">
        <v>14145</v>
      </c>
      <c r="H898" t="s">
        <v>134</v>
      </c>
      <c r="I898" s="5">
        <v>46626.39</v>
      </c>
      <c r="J898" s="5">
        <v>38218.35</v>
      </c>
      <c r="K898" s="5">
        <v>-8408.0400000000009</v>
      </c>
      <c r="L898" s="5">
        <v>-46626.39</v>
      </c>
      <c r="M898" s="5">
        <v>-38218.35</v>
      </c>
      <c r="N898" s="6">
        <v>45092</v>
      </c>
      <c r="O898" s="6">
        <v>45094</v>
      </c>
      <c r="P898" s="6">
        <v>45094</v>
      </c>
      <c r="Q898" t="s">
        <v>3418</v>
      </c>
      <c r="R898" t="s">
        <v>3419</v>
      </c>
      <c r="S898" s="4">
        <v>2023</v>
      </c>
      <c r="T898" s="4">
        <v>2023</v>
      </c>
      <c r="U898" s="4">
        <v>-2</v>
      </c>
      <c r="V898" s="5">
        <v>-76436.7</v>
      </c>
      <c r="W898" s="6">
        <v>45063</v>
      </c>
      <c r="X898" t="s">
        <v>34</v>
      </c>
      <c r="Y898" t="s">
        <v>35</v>
      </c>
      <c r="Z898" t="s">
        <v>36</v>
      </c>
      <c r="AA898" t="s">
        <v>2875</v>
      </c>
      <c r="AB898" t="s">
        <v>2876</v>
      </c>
      <c r="AC898" t="s">
        <v>37</v>
      </c>
      <c r="AD898" t="s">
        <v>38</v>
      </c>
      <c r="AE898" t="s">
        <v>137</v>
      </c>
    </row>
    <row r="899" spans="1:31" x14ac:dyDescent="0.25">
      <c r="A899" s="4">
        <v>351078</v>
      </c>
      <c r="B899" s="4">
        <v>1</v>
      </c>
      <c r="C899" s="4">
        <v>120176</v>
      </c>
      <c r="D899" t="s">
        <v>3420</v>
      </c>
      <c r="E899" t="s">
        <v>133</v>
      </c>
      <c r="F899" t="s">
        <v>134</v>
      </c>
      <c r="G899" s="4">
        <v>14145</v>
      </c>
      <c r="H899" t="s">
        <v>134</v>
      </c>
      <c r="I899" s="5">
        <v>34351.71</v>
      </c>
      <c r="J899" s="5">
        <v>28157.14</v>
      </c>
      <c r="K899" s="5">
        <v>-6194.57</v>
      </c>
      <c r="L899" s="5">
        <v>-34351.71</v>
      </c>
      <c r="M899" s="5">
        <v>-28157.14</v>
      </c>
      <c r="N899" s="6">
        <v>45107</v>
      </c>
      <c r="O899" s="6">
        <v>45105</v>
      </c>
      <c r="P899" s="6">
        <v>45105</v>
      </c>
      <c r="Q899" t="s">
        <v>3421</v>
      </c>
      <c r="R899" t="s">
        <v>3422</v>
      </c>
      <c r="S899" s="4">
        <v>2023</v>
      </c>
      <c r="T899" s="4">
        <v>2023</v>
      </c>
      <c r="U899" s="4">
        <v>2</v>
      </c>
      <c r="V899" s="5">
        <v>56314.28</v>
      </c>
      <c r="W899" s="6">
        <v>45074</v>
      </c>
      <c r="X899" t="s">
        <v>34</v>
      </c>
      <c r="Y899" t="s">
        <v>35</v>
      </c>
      <c r="Z899" t="s">
        <v>36</v>
      </c>
      <c r="AA899" t="s">
        <v>2875</v>
      </c>
      <c r="AB899" t="s">
        <v>2876</v>
      </c>
      <c r="AC899" t="s">
        <v>37</v>
      </c>
      <c r="AD899" t="s">
        <v>38</v>
      </c>
      <c r="AE899" t="s">
        <v>137</v>
      </c>
    </row>
    <row r="900" spans="1:31" x14ac:dyDescent="0.25">
      <c r="A900" s="4">
        <v>356851</v>
      </c>
      <c r="B900" s="4">
        <v>1</v>
      </c>
      <c r="C900" s="4">
        <v>121388</v>
      </c>
      <c r="D900" t="s">
        <v>3423</v>
      </c>
      <c r="E900" t="s">
        <v>133</v>
      </c>
      <c r="F900" t="s">
        <v>134</v>
      </c>
      <c r="G900" s="4">
        <v>14145</v>
      </c>
      <c r="H900" t="s">
        <v>134</v>
      </c>
      <c r="I900" s="5">
        <v>-46626.39</v>
      </c>
      <c r="J900" s="5">
        <v>-38218.35</v>
      </c>
      <c r="K900" s="5">
        <v>8408.0400000000009</v>
      </c>
      <c r="L900" s="5">
        <v>46626.39</v>
      </c>
      <c r="M900" s="5">
        <v>38218.35</v>
      </c>
      <c r="N900" s="6">
        <v>45107</v>
      </c>
      <c r="O900" s="6">
        <v>45107</v>
      </c>
      <c r="P900" s="6">
        <v>45107</v>
      </c>
      <c r="Q900" t="s">
        <v>3424</v>
      </c>
      <c r="R900" t="s">
        <v>3425</v>
      </c>
      <c r="S900" s="4">
        <v>2023</v>
      </c>
      <c r="T900" s="4">
        <v>2023</v>
      </c>
      <c r="U900" s="4">
        <v>0</v>
      </c>
      <c r="V900" s="5">
        <v>0</v>
      </c>
      <c r="W900" s="6">
        <v>45077</v>
      </c>
      <c r="X900" t="s">
        <v>34</v>
      </c>
      <c r="Y900" t="s">
        <v>35</v>
      </c>
      <c r="Z900" t="s">
        <v>45</v>
      </c>
      <c r="AA900" t="s">
        <v>2875</v>
      </c>
      <c r="AB900" t="s">
        <v>2876</v>
      </c>
      <c r="AC900" t="s">
        <v>37</v>
      </c>
      <c r="AD900" t="s">
        <v>38</v>
      </c>
      <c r="AE900" t="s">
        <v>137</v>
      </c>
    </row>
    <row r="901" spans="1:31" x14ac:dyDescent="0.25">
      <c r="A901" s="4">
        <v>354095</v>
      </c>
      <c r="B901" s="4">
        <v>1</v>
      </c>
      <c r="C901" s="4">
        <v>121088</v>
      </c>
      <c r="D901" t="s">
        <v>3426</v>
      </c>
      <c r="E901" t="s">
        <v>133</v>
      </c>
      <c r="F901" t="s">
        <v>134</v>
      </c>
      <c r="G901" s="4">
        <v>14145</v>
      </c>
      <c r="H901" t="s">
        <v>134</v>
      </c>
      <c r="I901" s="5">
        <v>32198.47</v>
      </c>
      <c r="J901" s="5">
        <v>26392.19</v>
      </c>
      <c r="K901" s="5">
        <v>-5806.28</v>
      </c>
      <c r="L901" s="5">
        <v>-32198.47</v>
      </c>
      <c r="M901" s="5">
        <v>-26392.19</v>
      </c>
      <c r="N901" s="6">
        <v>45107</v>
      </c>
      <c r="O901" s="6">
        <v>45107</v>
      </c>
      <c r="P901" s="6">
        <v>45107</v>
      </c>
      <c r="Q901" t="s">
        <v>3427</v>
      </c>
      <c r="R901" t="s">
        <v>3428</v>
      </c>
      <c r="S901" s="4">
        <v>2023</v>
      </c>
      <c r="T901" s="4">
        <v>2023</v>
      </c>
      <c r="U901" s="4">
        <v>0</v>
      </c>
      <c r="V901" s="5">
        <v>0</v>
      </c>
      <c r="W901" s="6">
        <v>45077</v>
      </c>
      <c r="X901" t="s">
        <v>34</v>
      </c>
      <c r="Y901" t="s">
        <v>35</v>
      </c>
      <c r="Z901" t="s">
        <v>36</v>
      </c>
      <c r="AA901" t="s">
        <v>2875</v>
      </c>
      <c r="AB901" t="s">
        <v>2876</v>
      </c>
      <c r="AC901" t="s">
        <v>37</v>
      </c>
      <c r="AD901" t="s">
        <v>38</v>
      </c>
      <c r="AE901" t="s">
        <v>137</v>
      </c>
    </row>
    <row r="902" spans="1:31" x14ac:dyDescent="0.25">
      <c r="A902" s="4">
        <v>350785</v>
      </c>
      <c r="B902" s="4">
        <v>1</v>
      </c>
      <c r="C902" s="4">
        <v>119874</v>
      </c>
      <c r="D902" t="s">
        <v>3429</v>
      </c>
      <c r="E902" t="s">
        <v>133</v>
      </c>
      <c r="F902" t="s">
        <v>134</v>
      </c>
      <c r="G902" s="4">
        <v>14145</v>
      </c>
      <c r="H902" t="s">
        <v>134</v>
      </c>
      <c r="I902" s="5">
        <v>34190.67</v>
      </c>
      <c r="J902" s="5">
        <v>28025.14</v>
      </c>
      <c r="K902" s="5">
        <v>-6165.53</v>
      </c>
      <c r="L902" s="5">
        <v>-34190.67</v>
      </c>
      <c r="M902" s="5">
        <v>-28025.14</v>
      </c>
      <c r="N902" s="6">
        <v>45107</v>
      </c>
      <c r="O902" s="6">
        <v>45098</v>
      </c>
      <c r="P902" s="6">
        <v>45098</v>
      </c>
      <c r="Q902" t="s">
        <v>3430</v>
      </c>
      <c r="R902" t="s">
        <v>3431</v>
      </c>
      <c r="S902" s="4">
        <v>2023</v>
      </c>
      <c r="T902" s="4">
        <v>2023</v>
      </c>
      <c r="U902" s="4">
        <v>9</v>
      </c>
      <c r="V902" s="5">
        <v>252226.26</v>
      </c>
      <c r="W902" s="6">
        <v>45067</v>
      </c>
      <c r="X902" t="s">
        <v>34</v>
      </c>
      <c r="Y902" t="s">
        <v>35</v>
      </c>
      <c r="Z902" t="s">
        <v>36</v>
      </c>
      <c r="AA902" t="s">
        <v>2875</v>
      </c>
      <c r="AB902" t="s">
        <v>2876</v>
      </c>
      <c r="AC902" t="s">
        <v>37</v>
      </c>
      <c r="AD902" t="s">
        <v>38</v>
      </c>
      <c r="AE902" t="s">
        <v>137</v>
      </c>
    </row>
    <row r="903" spans="1:31" x14ac:dyDescent="0.25">
      <c r="A903" s="4">
        <v>351057</v>
      </c>
      <c r="B903" s="4">
        <v>1</v>
      </c>
      <c r="C903" s="4">
        <v>120163</v>
      </c>
      <c r="D903" t="s">
        <v>3432</v>
      </c>
      <c r="E903" t="s">
        <v>133</v>
      </c>
      <c r="F903" t="s">
        <v>134</v>
      </c>
      <c r="G903" s="4">
        <v>14145</v>
      </c>
      <c r="H903" t="s">
        <v>134</v>
      </c>
      <c r="I903" s="5">
        <v>31350.83</v>
      </c>
      <c r="J903" s="5">
        <v>25697.4</v>
      </c>
      <c r="K903" s="5">
        <v>-5653.43</v>
      </c>
      <c r="L903" s="5">
        <v>-31350.83</v>
      </c>
      <c r="M903" s="5">
        <v>-25697.4</v>
      </c>
      <c r="N903" s="6">
        <v>45107</v>
      </c>
      <c r="O903" s="6">
        <v>45105</v>
      </c>
      <c r="P903" s="6">
        <v>45105</v>
      </c>
      <c r="Q903" t="s">
        <v>3433</v>
      </c>
      <c r="R903" t="s">
        <v>3434</v>
      </c>
      <c r="S903" s="4">
        <v>2023</v>
      </c>
      <c r="T903" s="4">
        <v>2023</v>
      </c>
      <c r="U903" s="4">
        <v>2</v>
      </c>
      <c r="V903" s="5">
        <v>51394.8</v>
      </c>
      <c r="W903" s="6">
        <v>45074</v>
      </c>
      <c r="X903" t="s">
        <v>34</v>
      </c>
      <c r="Y903" t="s">
        <v>35</v>
      </c>
      <c r="Z903" t="s">
        <v>36</v>
      </c>
      <c r="AA903" t="s">
        <v>2875</v>
      </c>
      <c r="AB903" t="s">
        <v>2876</v>
      </c>
      <c r="AC903" t="s">
        <v>37</v>
      </c>
      <c r="AD903" t="s">
        <v>38</v>
      </c>
      <c r="AE903" t="s">
        <v>137</v>
      </c>
    </row>
    <row r="904" spans="1:31" x14ac:dyDescent="0.25">
      <c r="A904" s="4">
        <v>338086</v>
      </c>
      <c r="B904" s="4">
        <v>1</v>
      </c>
      <c r="C904" s="4">
        <v>116694</v>
      </c>
      <c r="D904" t="s">
        <v>3435</v>
      </c>
      <c r="E904" t="s">
        <v>1693</v>
      </c>
      <c r="F904" t="s">
        <v>1694</v>
      </c>
      <c r="G904" s="4">
        <v>14906</v>
      </c>
      <c r="H904" t="s">
        <v>1694</v>
      </c>
      <c r="I904" s="5">
        <v>3972.27</v>
      </c>
      <c r="J904" s="5">
        <v>3255.96</v>
      </c>
      <c r="K904" s="5">
        <v>-716.31</v>
      </c>
      <c r="L904" s="5">
        <v>-3972.27</v>
      </c>
      <c r="M904" s="5">
        <v>-3255.96</v>
      </c>
      <c r="N904" s="6">
        <v>45092</v>
      </c>
      <c r="O904" s="6">
        <v>45070</v>
      </c>
      <c r="P904" s="6">
        <v>45070</v>
      </c>
      <c r="Q904" t="s">
        <v>3436</v>
      </c>
      <c r="R904" t="s">
        <v>3437</v>
      </c>
      <c r="S904" s="4">
        <v>2023</v>
      </c>
      <c r="T904" s="4">
        <v>2023</v>
      </c>
      <c r="U904" s="4">
        <v>22</v>
      </c>
      <c r="V904" s="5">
        <v>71631.12</v>
      </c>
      <c r="W904" s="6">
        <v>45040</v>
      </c>
      <c r="X904" t="s">
        <v>34</v>
      </c>
      <c r="Y904" t="s">
        <v>35</v>
      </c>
      <c r="Z904" t="s">
        <v>36</v>
      </c>
      <c r="AA904" t="s">
        <v>3299</v>
      </c>
      <c r="AB904" t="s">
        <v>3300</v>
      </c>
      <c r="AC904" t="s">
        <v>37</v>
      </c>
      <c r="AD904" t="s">
        <v>38</v>
      </c>
      <c r="AE904" t="s">
        <v>1699</v>
      </c>
    </row>
    <row r="905" spans="1:31" x14ac:dyDescent="0.25">
      <c r="A905" s="4">
        <v>345262</v>
      </c>
      <c r="B905" s="4">
        <v>1</v>
      </c>
      <c r="C905" s="4">
        <v>118180</v>
      </c>
      <c r="D905" t="s">
        <v>3438</v>
      </c>
      <c r="E905" t="s">
        <v>1693</v>
      </c>
      <c r="F905" t="s">
        <v>1694</v>
      </c>
      <c r="G905" s="4">
        <v>14906</v>
      </c>
      <c r="H905" t="s">
        <v>1694</v>
      </c>
      <c r="I905" s="5">
        <v>1397.96</v>
      </c>
      <c r="J905" s="5">
        <v>1145.8699999999999</v>
      </c>
      <c r="K905" s="5">
        <v>-252.09</v>
      </c>
      <c r="L905" s="5">
        <v>-1397.96</v>
      </c>
      <c r="M905" s="5">
        <v>-1145.8699999999999</v>
      </c>
      <c r="N905" s="6">
        <v>45092</v>
      </c>
      <c r="O905" s="6">
        <v>45086</v>
      </c>
      <c r="P905" s="6">
        <v>45086</v>
      </c>
      <c r="Q905" t="s">
        <v>3439</v>
      </c>
      <c r="R905" t="s">
        <v>3440</v>
      </c>
      <c r="S905" s="4">
        <v>2023</v>
      </c>
      <c r="T905" s="4">
        <v>2023</v>
      </c>
      <c r="U905" s="4">
        <v>6</v>
      </c>
      <c r="V905" s="5">
        <v>6875.22</v>
      </c>
      <c r="W905" s="6">
        <v>45055</v>
      </c>
      <c r="X905" t="s">
        <v>34</v>
      </c>
      <c r="Y905" t="s">
        <v>35</v>
      </c>
      <c r="Z905" t="s">
        <v>36</v>
      </c>
      <c r="AA905" t="s">
        <v>3299</v>
      </c>
      <c r="AB905" t="s">
        <v>3300</v>
      </c>
      <c r="AC905" t="s">
        <v>37</v>
      </c>
      <c r="AD905" t="s">
        <v>38</v>
      </c>
      <c r="AE905" t="s">
        <v>1699</v>
      </c>
    </row>
    <row r="906" spans="1:31" x14ac:dyDescent="0.25">
      <c r="A906" s="4">
        <v>346898</v>
      </c>
      <c r="B906" s="4">
        <v>1</v>
      </c>
      <c r="C906" s="4">
        <v>118415</v>
      </c>
      <c r="D906" t="s">
        <v>3441</v>
      </c>
      <c r="E906" t="s">
        <v>1693</v>
      </c>
      <c r="F906" t="s">
        <v>1694</v>
      </c>
      <c r="G906" s="4">
        <v>14906</v>
      </c>
      <c r="H906" t="s">
        <v>1694</v>
      </c>
      <c r="I906" s="5">
        <v>353.8</v>
      </c>
      <c r="J906" s="5">
        <v>290</v>
      </c>
      <c r="K906" s="5">
        <v>-63.8</v>
      </c>
      <c r="L906" s="5">
        <v>-353.8</v>
      </c>
      <c r="M906" s="5">
        <v>-290</v>
      </c>
      <c r="N906" s="6">
        <v>45092</v>
      </c>
      <c r="O906" s="6">
        <v>45092</v>
      </c>
      <c r="P906" s="6">
        <v>45092</v>
      </c>
      <c r="Q906" t="s">
        <v>3442</v>
      </c>
      <c r="R906" t="s">
        <v>3443</v>
      </c>
      <c r="S906" s="4">
        <v>2023</v>
      </c>
      <c r="T906" s="4">
        <v>2023</v>
      </c>
      <c r="U906" s="4">
        <v>0</v>
      </c>
      <c r="V906" s="5">
        <v>0</v>
      </c>
      <c r="W906" s="6">
        <v>45061</v>
      </c>
      <c r="X906" t="s">
        <v>34</v>
      </c>
      <c r="Y906" t="s">
        <v>35</v>
      </c>
      <c r="Z906" t="s">
        <v>36</v>
      </c>
      <c r="AA906" t="s">
        <v>3299</v>
      </c>
      <c r="AB906" t="s">
        <v>3300</v>
      </c>
      <c r="AC906" t="s">
        <v>37</v>
      </c>
      <c r="AD906" t="s">
        <v>38</v>
      </c>
      <c r="AE906" t="s">
        <v>1699</v>
      </c>
    </row>
    <row r="907" spans="1:31" x14ac:dyDescent="0.25">
      <c r="A907" s="4">
        <v>347513</v>
      </c>
      <c r="B907" s="4">
        <v>1</v>
      </c>
      <c r="C907" s="4">
        <v>118489</v>
      </c>
      <c r="D907" t="s">
        <v>3444</v>
      </c>
      <c r="E907" t="s">
        <v>1693</v>
      </c>
      <c r="F907" t="s">
        <v>1694</v>
      </c>
      <c r="G907" s="4">
        <v>14906</v>
      </c>
      <c r="H907" t="s">
        <v>1694</v>
      </c>
      <c r="I907" s="5">
        <v>4052.47</v>
      </c>
      <c r="J907" s="5">
        <v>3321.7</v>
      </c>
      <c r="K907" s="5">
        <v>-730.77</v>
      </c>
      <c r="L907" s="5">
        <v>-4052.47</v>
      </c>
      <c r="M907" s="5">
        <v>-3321.7</v>
      </c>
      <c r="N907" s="6">
        <v>45092</v>
      </c>
      <c r="O907" s="6">
        <v>45092</v>
      </c>
      <c r="P907" s="6">
        <v>45092</v>
      </c>
      <c r="Q907" t="s">
        <v>3445</v>
      </c>
      <c r="R907" t="s">
        <v>3446</v>
      </c>
      <c r="S907" s="4">
        <v>2023</v>
      </c>
      <c r="T907" s="4">
        <v>2023</v>
      </c>
      <c r="U907" s="4">
        <v>0</v>
      </c>
      <c r="V907" s="5">
        <v>0</v>
      </c>
      <c r="W907" s="6">
        <v>45061</v>
      </c>
      <c r="X907" t="s">
        <v>34</v>
      </c>
      <c r="Y907" t="s">
        <v>35</v>
      </c>
      <c r="Z907" t="s">
        <v>36</v>
      </c>
      <c r="AA907" t="s">
        <v>3299</v>
      </c>
      <c r="AB907" t="s">
        <v>3300</v>
      </c>
      <c r="AC907" t="s">
        <v>37</v>
      </c>
      <c r="AD907" t="s">
        <v>38</v>
      </c>
      <c r="AE907" t="s">
        <v>1699</v>
      </c>
    </row>
    <row r="908" spans="1:31" x14ac:dyDescent="0.25">
      <c r="A908" s="4">
        <v>351117</v>
      </c>
      <c r="B908" s="4">
        <v>1</v>
      </c>
      <c r="C908" s="4">
        <v>120201</v>
      </c>
      <c r="D908" t="s">
        <v>3447</v>
      </c>
      <c r="E908" t="s">
        <v>1693</v>
      </c>
      <c r="F908" t="s">
        <v>1694</v>
      </c>
      <c r="G908" s="4">
        <v>14906</v>
      </c>
      <c r="H908" t="s">
        <v>1694</v>
      </c>
      <c r="I908" s="5">
        <v>1158.1099999999999</v>
      </c>
      <c r="J908" s="5">
        <v>949.27</v>
      </c>
      <c r="K908" s="5">
        <v>-208.84</v>
      </c>
      <c r="L908" s="5">
        <v>-1158.1099999999999</v>
      </c>
      <c r="M908" s="5">
        <v>-949.27</v>
      </c>
      <c r="N908" s="6">
        <v>45107</v>
      </c>
      <c r="O908" s="6">
        <v>45107</v>
      </c>
      <c r="P908" s="6">
        <v>45107</v>
      </c>
      <c r="Q908" t="s">
        <v>3448</v>
      </c>
      <c r="R908" t="s">
        <v>3449</v>
      </c>
      <c r="S908" s="4">
        <v>2023</v>
      </c>
      <c r="T908" s="4">
        <v>2023</v>
      </c>
      <c r="U908" s="4">
        <v>0</v>
      </c>
      <c r="V908" s="5">
        <v>0</v>
      </c>
      <c r="W908" s="6">
        <v>45076</v>
      </c>
      <c r="X908" t="s">
        <v>34</v>
      </c>
      <c r="Y908" t="s">
        <v>35</v>
      </c>
      <c r="Z908" t="s">
        <v>36</v>
      </c>
      <c r="AA908" t="s">
        <v>3299</v>
      </c>
      <c r="AB908" t="s">
        <v>3300</v>
      </c>
      <c r="AC908" t="s">
        <v>37</v>
      </c>
      <c r="AD908" t="s">
        <v>38</v>
      </c>
      <c r="AE908" t="s">
        <v>1699</v>
      </c>
    </row>
    <row r="909" spans="1:31" x14ac:dyDescent="0.25">
      <c r="A909" s="4">
        <v>351120</v>
      </c>
      <c r="B909" s="4">
        <v>1</v>
      </c>
      <c r="C909" s="4">
        <v>120204</v>
      </c>
      <c r="D909" t="s">
        <v>3450</v>
      </c>
      <c r="E909" t="s">
        <v>1693</v>
      </c>
      <c r="F909" t="s">
        <v>1694</v>
      </c>
      <c r="G909" s="4">
        <v>14906</v>
      </c>
      <c r="H909" t="s">
        <v>1694</v>
      </c>
      <c r="I909" s="5">
        <v>2111.4499999999998</v>
      </c>
      <c r="J909" s="5">
        <v>1730.7</v>
      </c>
      <c r="K909" s="5">
        <v>-380.75</v>
      </c>
      <c r="L909" s="5">
        <v>-2111.4499999999998</v>
      </c>
      <c r="M909" s="5">
        <v>-1730.7</v>
      </c>
      <c r="N909" s="6">
        <v>45107</v>
      </c>
      <c r="O909" s="6">
        <v>45107</v>
      </c>
      <c r="P909" s="6">
        <v>45107</v>
      </c>
      <c r="Q909" t="s">
        <v>3451</v>
      </c>
      <c r="R909" t="s">
        <v>1168</v>
      </c>
      <c r="S909" s="4">
        <v>2023</v>
      </c>
      <c r="T909" s="4">
        <v>2023</v>
      </c>
      <c r="U909" s="4">
        <v>0</v>
      </c>
      <c r="V909" s="5">
        <v>0</v>
      </c>
      <c r="W909" s="6">
        <v>45076</v>
      </c>
      <c r="X909" t="s">
        <v>34</v>
      </c>
      <c r="Y909" t="s">
        <v>35</v>
      </c>
      <c r="Z909" t="s">
        <v>36</v>
      </c>
      <c r="AA909" t="s">
        <v>3299</v>
      </c>
      <c r="AB909" t="s">
        <v>3300</v>
      </c>
      <c r="AC909" t="s">
        <v>37</v>
      </c>
      <c r="AD909" t="s">
        <v>38</v>
      </c>
      <c r="AE909" t="s">
        <v>1699</v>
      </c>
    </row>
    <row r="910" spans="1:31" x14ac:dyDescent="0.25">
      <c r="A910" s="4">
        <v>351124</v>
      </c>
      <c r="B910" s="4">
        <v>1</v>
      </c>
      <c r="C910" s="4">
        <v>120210</v>
      </c>
      <c r="D910" t="s">
        <v>3452</v>
      </c>
      <c r="E910" t="s">
        <v>1693</v>
      </c>
      <c r="F910" t="s">
        <v>1694</v>
      </c>
      <c r="G910" s="4">
        <v>14906</v>
      </c>
      <c r="H910" t="s">
        <v>1694</v>
      </c>
      <c r="I910" s="5">
        <v>848.92</v>
      </c>
      <c r="J910" s="5">
        <v>695.84</v>
      </c>
      <c r="K910" s="5">
        <v>-153.08000000000001</v>
      </c>
      <c r="L910" s="5">
        <v>-848.92</v>
      </c>
      <c r="M910" s="5">
        <v>-695.84</v>
      </c>
      <c r="N910" s="6">
        <v>45107</v>
      </c>
      <c r="O910" s="6">
        <v>45107</v>
      </c>
      <c r="P910" s="6">
        <v>45107</v>
      </c>
      <c r="Q910" t="s">
        <v>3453</v>
      </c>
      <c r="R910" t="s">
        <v>3454</v>
      </c>
      <c r="S910" s="4">
        <v>2023</v>
      </c>
      <c r="T910" s="4">
        <v>2023</v>
      </c>
      <c r="U910" s="4">
        <v>0</v>
      </c>
      <c r="V910" s="5">
        <v>0</v>
      </c>
      <c r="W910" s="6">
        <v>45076</v>
      </c>
      <c r="X910" t="s">
        <v>34</v>
      </c>
      <c r="Y910" t="s">
        <v>35</v>
      </c>
      <c r="Z910" t="s">
        <v>36</v>
      </c>
      <c r="AA910" t="s">
        <v>3299</v>
      </c>
      <c r="AB910" t="s">
        <v>3300</v>
      </c>
      <c r="AC910" t="s">
        <v>37</v>
      </c>
      <c r="AD910" t="s">
        <v>38</v>
      </c>
      <c r="AE910" t="s">
        <v>1699</v>
      </c>
    </row>
    <row r="911" spans="1:31" x14ac:dyDescent="0.25">
      <c r="A911" s="4">
        <v>350940</v>
      </c>
      <c r="B911" s="4">
        <v>1</v>
      </c>
      <c r="C911" s="4">
        <v>120027</v>
      </c>
      <c r="D911" t="s">
        <v>3455</v>
      </c>
      <c r="E911" t="s">
        <v>1693</v>
      </c>
      <c r="F911" t="s">
        <v>1694</v>
      </c>
      <c r="G911" s="4">
        <v>14906</v>
      </c>
      <c r="H911" t="s">
        <v>1694</v>
      </c>
      <c r="I911" s="5">
        <v>1007.63</v>
      </c>
      <c r="J911" s="5">
        <v>825.93</v>
      </c>
      <c r="K911" s="5">
        <v>-181.7</v>
      </c>
      <c r="L911" s="5">
        <v>-1007.63</v>
      </c>
      <c r="M911" s="5">
        <v>-825.93</v>
      </c>
      <c r="N911" s="6">
        <v>45107</v>
      </c>
      <c r="O911" s="6">
        <v>45101</v>
      </c>
      <c r="P911" s="6">
        <v>45101</v>
      </c>
      <c r="Q911" t="s">
        <v>3456</v>
      </c>
      <c r="R911" t="s">
        <v>3457</v>
      </c>
      <c r="S911" s="4">
        <v>2023</v>
      </c>
      <c r="T911" s="4">
        <v>2023</v>
      </c>
      <c r="U911" s="4">
        <v>6</v>
      </c>
      <c r="V911" s="5">
        <v>4955.58</v>
      </c>
      <c r="W911" s="6">
        <v>45070</v>
      </c>
      <c r="X911" t="s">
        <v>34</v>
      </c>
      <c r="Y911" t="s">
        <v>35</v>
      </c>
      <c r="Z911" t="s">
        <v>36</v>
      </c>
      <c r="AA911" t="s">
        <v>3299</v>
      </c>
      <c r="AB911" t="s">
        <v>3300</v>
      </c>
      <c r="AC911" t="s">
        <v>37</v>
      </c>
      <c r="AD911" t="s">
        <v>38</v>
      </c>
      <c r="AE911" t="s">
        <v>1699</v>
      </c>
    </row>
    <row r="912" spans="1:31" x14ac:dyDescent="0.25">
      <c r="A912" s="4">
        <v>350946</v>
      </c>
      <c r="B912" s="4">
        <v>1</v>
      </c>
      <c r="C912" s="4">
        <v>120036</v>
      </c>
      <c r="D912" t="s">
        <v>3458</v>
      </c>
      <c r="E912" t="s">
        <v>1693</v>
      </c>
      <c r="F912" t="s">
        <v>1694</v>
      </c>
      <c r="G912" s="4">
        <v>14906</v>
      </c>
      <c r="H912" t="s">
        <v>1694</v>
      </c>
      <c r="I912" s="5">
        <v>843.58</v>
      </c>
      <c r="J912" s="5">
        <v>691.46</v>
      </c>
      <c r="K912" s="5">
        <v>-152.12</v>
      </c>
      <c r="L912" s="5">
        <v>-843.58</v>
      </c>
      <c r="M912" s="5">
        <v>-691.46</v>
      </c>
      <c r="N912" s="6">
        <v>45107</v>
      </c>
      <c r="O912" s="6">
        <v>45101</v>
      </c>
      <c r="P912" s="6">
        <v>45101</v>
      </c>
      <c r="Q912" t="s">
        <v>3459</v>
      </c>
      <c r="R912" t="s">
        <v>3460</v>
      </c>
      <c r="S912" s="4">
        <v>2023</v>
      </c>
      <c r="T912" s="4">
        <v>2023</v>
      </c>
      <c r="U912" s="4">
        <v>6</v>
      </c>
      <c r="V912" s="5">
        <v>4148.76</v>
      </c>
      <c r="W912" s="6">
        <v>45070</v>
      </c>
      <c r="X912" t="s">
        <v>34</v>
      </c>
      <c r="Y912" t="s">
        <v>35</v>
      </c>
      <c r="Z912" t="s">
        <v>36</v>
      </c>
      <c r="AA912" t="s">
        <v>3299</v>
      </c>
      <c r="AB912" t="s">
        <v>3300</v>
      </c>
      <c r="AC912" t="s">
        <v>37</v>
      </c>
      <c r="AD912" t="s">
        <v>38</v>
      </c>
      <c r="AE912" t="s">
        <v>1699</v>
      </c>
    </row>
    <row r="913" spans="1:31" x14ac:dyDescent="0.25">
      <c r="A913" s="4">
        <v>350791</v>
      </c>
      <c r="B913" s="4">
        <v>1</v>
      </c>
      <c r="C913" s="4">
        <v>119883</v>
      </c>
      <c r="D913" t="s">
        <v>3461</v>
      </c>
      <c r="E913" t="s">
        <v>1693</v>
      </c>
      <c r="F913" t="s">
        <v>1694</v>
      </c>
      <c r="G913" s="4">
        <v>14906</v>
      </c>
      <c r="H913" t="s">
        <v>1694</v>
      </c>
      <c r="I913" s="5">
        <v>2275.91</v>
      </c>
      <c r="J913" s="5">
        <v>1865.5</v>
      </c>
      <c r="K913" s="5">
        <v>-410.41</v>
      </c>
      <c r="L913" s="5">
        <v>-2275.91</v>
      </c>
      <c r="M913" s="5">
        <v>-1865.5</v>
      </c>
      <c r="N913" s="6">
        <v>45107</v>
      </c>
      <c r="O913" s="6">
        <v>45101</v>
      </c>
      <c r="P913" s="6">
        <v>45101</v>
      </c>
      <c r="Q913" t="s">
        <v>3462</v>
      </c>
      <c r="R913" t="s">
        <v>3463</v>
      </c>
      <c r="S913" s="4">
        <v>2023</v>
      </c>
      <c r="T913" s="4">
        <v>2023</v>
      </c>
      <c r="U913" s="4">
        <v>6</v>
      </c>
      <c r="V913" s="5">
        <v>11193</v>
      </c>
      <c r="W913" s="6">
        <v>45070</v>
      </c>
      <c r="X913" t="s">
        <v>34</v>
      </c>
      <c r="Y913" t="s">
        <v>35</v>
      </c>
      <c r="Z913" t="s">
        <v>36</v>
      </c>
      <c r="AA913" t="s">
        <v>3299</v>
      </c>
      <c r="AB913" t="s">
        <v>3300</v>
      </c>
      <c r="AC913" t="s">
        <v>37</v>
      </c>
      <c r="AD913" t="s">
        <v>38</v>
      </c>
      <c r="AE913" t="s">
        <v>1699</v>
      </c>
    </row>
    <row r="914" spans="1:31" x14ac:dyDescent="0.25">
      <c r="A914" s="4">
        <v>350794</v>
      </c>
      <c r="B914" s="4">
        <v>1</v>
      </c>
      <c r="C914" s="4">
        <v>119886</v>
      </c>
      <c r="D914" t="s">
        <v>3464</v>
      </c>
      <c r="E914" t="s">
        <v>1693</v>
      </c>
      <c r="F914" t="s">
        <v>1694</v>
      </c>
      <c r="G914" s="4">
        <v>14906</v>
      </c>
      <c r="H914" t="s">
        <v>1694</v>
      </c>
      <c r="I914" s="5">
        <v>1726.75</v>
      </c>
      <c r="J914" s="5">
        <v>1415.37</v>
      </c>
      <c r="K914" s="5">
        <v>-311.38</v>
      </c>
      <c r="L914" s="5">
        <v>-1726.75</v>
      </c>
      <c r="M914" s="5">
        <v>-1415.37</v>
      </c>
      <c r="N914" s="6">
        <v>45107</v>
      </c>
      <c r="O914" s="6">
        <v>45101</v>
      </c>
      <c r="P914" s="6">
        <v>45101</v>
      </c>
      <c r="Q914" t="s">
        <v>3465</v>
      </c>
      <c r="R914" t="s">
        <v>3466</v>
      </c>
      <c r="S914" s="4">
        <v>2023</v>
      </c>
      <c r="T914" s="4">
        <v>2023</v>
      </c>
      <c r="U914" s="4">
        <v>6</v>
      </c>
      <c r="V914" s="5">
        <v>8492.2199999999993</v>
      </c>
      <c r="W914" s="6">
        <v>45070</v>
      </c>
      <c r="X914" t="s">
        <v>34</v>
      </c>
      <c r="Y914" t="s">
        <v>35</v>
      </c>
      <c r="Z914" t="s">
        <v>36</v>
      </c>
      <c r="AA914" t="s">
        <v>3299</v>
      </c>
      <c r="AB914" t="s">
        <v>3300</v>
      </c>
      <c r="AC914" t="s">
        <v>37</v>
      </c>
      <c r="AD914" t="s">
        <v>38</v>
      </c>
      <c r="AE914" t="s">
        <v>1699</v>
      </c>
    </row>
    <row r="915" spans="1:31" x14ac:dyDescent="0.25">
      <c r="A915" s="4">
        <v>350789</v>
      </c>
      <c r="B915" s="4">
        <v>1</v>
      </c>
      <c r="C915" s="4">
        <v>119880</v>
      </c>
      <c r="D915" t="s">
        <v>3467</v>
      </c>
      <c r="E915" t="s">
        <v>1693</v>
      </c>
      <c r="F915" t="s">
        <v>1694</v>
      </c>
      <c r="G915" s="4">
        <v>14906</v>
      </c>
      <c r="H915" t="s">
        <v>1694</v>
      </c>
      <c r="I915" s="5">
        <v>1392.76</v>
      </c>
      <c r="J915" s="5">
        <v>1141.6099999999999</v>
      </c>
      <c r="K915" s="5">
        <v>-251.15</v>
      </c>
      <c r="L915" s="5">
        <v>-1392.76</v>
      </c>
      <c r="M915" s="5">
        <v>-1141.6099999999999</v>
      </c>
      <c r="N915" s="6">
        <v>45107</v>
      </c>
      <c r="O915" s="6">
        <v>45101</v>
      </c>
      <c r="P915" s="6">
        <v>45101</v>
      </c>
      <c r="Q915" t="s">
        <v>3468</v>
      </c>
      <c r="R915" t="s">
        <v>3469</v>
      </c>
      <c r="S915" s="4">
        <v>2023</v>
      </c>
      <c r="T915" s="4">
        <v>2023</v>
      </c>
      <c r="U915" s="4">
        <v>6</v>
      </c>
      <c r="V915" s="5">
        <v>6849.66</v>
      </c>
      <c r="W915" s="6">
        <v>45070</v>
      </c>
      <c r="X915" t="s">
        <v>34</v>
      </c>
      <c r="Y915" t="s">
        <v>35</v>
      </c>
      <c r="Z915" t="s">
        <v>36</v>
      </c>
      <c r="AA915" t="s">
        <v>3299</v>
      </c>
      <c r="AB915" t="s">
        <v>3300</v>
      </c>
      <c r="AC915" t="s">
        <v>37</v>
      </c>
      <c r="AD915" t="s">
        <v>38</v>
      </c>
      <c r="AE915" t="s">
        <v>1699</v>
      </c>
    </row>
    <row r="916" spans="1:31" x14ac:dyDescent="0.25">
      <c r="A916" s="4">
        <v>351122</v>
      </c>
      <c r="B916" s="4">
        <v>1</v>
      </c>
      <c r="C916" s="4">
        <v>120207</v>
      </c>
      <c r="D916" t="s">
        <v>3470</v>
      </c>
      <c r="E916" t="s">
        <v>1693</v>
      </c>
      <c r="F916" t="s">
        <v>1694</v>
      </c>
      <c r="G916" s="4">
        <v>14906</v>
      </c>
      <c r="H916" t="s">
        <v>1694</v>
      </c>
      <c r="I916" s="5">
        <v>1008.2</v>
      </c>
      <c r="J916" s="5">
        <v>826.39</v>
      </c>
      <c r="K916" s="5">
        <v>-181.81</v>
      </c>
      <c r="L916" s="5">
        <v>-1008.2</v>
      </c>
      <c r="M916" s="5">
        <v>-826.39</v>
      </c>
      <c r="N916" s="6">
        <v>45107</v>
      </c>
      <c r="O916" s="6">
        <v>45107</v>
      </c>
      <c r="P916" s="6">
        <v>45107</v>
      </c>
      <c r="Q916" t="s">
        <v>3471</v>
      </c>
      <c r="R916" t="s">
        <v>3472</v>
      </c>
      <c r="S916" s="4">
        <v>2023</v>
      </c>
      <c r="T916" s="4">
        <v>2023</v>
      </c>
      <c r="U916" s="4">
        <v>0</v>
      </c>
      <c r="V916" s="5">
        <v>0</v>
      </c>
      <c r="W916" s="6">
        <v>45076</v>
      </c>
      <c r="X916" t="s">
        <v>34</v>
      </c>
      <c r="Y916" t="s">
        <v>35</v>
      </c>
      <c r="Z916" t="s">
        <v>36</v>
      </c>
      <c r="AA916" t="s">
        <v>3299</v>
      </c>
      <c r="AB916" t="s">
        <v>3300</v>
      </c>
      <c r="AC916" t="s">
        <v>37</v>
      </c>
      <c r="AD916" t="s">
        <v>38</v>
      </c>
      <c r="AE916" t="s">
        <v>1699</v>
      </c>
    </row>
    <row r="917" spans="1:31" x14ac:dyDescent="0.25">
      <c r="A917" s="4">
        <v>351126</v>
      </c>
      <c r="B917" s="4">
        <v>1</v>
      </c>
      <c r="C917" s="4">
        <v>120213</v>
      </c>
      <c r="D917" t="s">
        <v>3473</v>
      </c>
      <c r="E917" t="s">
        <v>1693</v>
      </c>
      <c r="F917" t="s">
        <v>1694</v>
      </c>
      <c r="G917" s="4">
        <v>14906</v>
      </c>
      <c r="H917" t="s">
        <v>1694</v>
      </c>
      <c r="I917" s="5">
        <v>2006.9</v>
      </c>
      <c r="J917" s="5">
        <v>1645</v>
      </c>
      <c r="K917" s="5">
        <v>-361.9</v>
      </c>
      <c r="L917" s="5">
        <v>-2006.9</v>
      </c>
      <c r="M917" s="5">
        <v>-1645</v>
      </c>
      <c r="N917" s="6">
        <v>45107</v>
      </c>
      <c r="O917" s="6">
        <v>45107</v>
      </c>
      <c r="P917" s="6">
        <v>45107</v>
      </c>
      <c r="Q917" t="s">
        <v>3474</v>
      </c>
      <c r="R917" t="s">
        <v>3475</v>
      </c>
      <c r="S917" s="4">
        <v>2023</v>
      </c>
      <c r="T917" s="4">
        <v>2023</v>
      </c>
      <c r="U917" s="4">
        <v>0</v>
      </c>
      <c r="V917" s="5">
        <v>0</v>
      </c>
      <c r="W917" s="6">
        <v>45076</v>
      </c>
      <c r="X917" t="s">
        <v>34</v>
      </c>
      <c r="Y917" t="s">
        <v>35</v>
      </c>
      <c r="Z917" t="s">
        <v>36</v>
      </c>
      <c r="AA917" t="s">
        <v>3299</v>
      </c>
      <c r="AB917" t="s">
        <v>3300</v>
      </c>
      <c r="AC917" t="s">
        <v>37</v>
      </c>
      <c r="AD917" t="s">
        <v>38</v>
      </c>
      <c r="AE917" t="s">
        <v>1699</v>
      </c>
    </row>
    <row r="918" spans="1:31" x14ac:dyDescent="0.25">
      <c r="A918" s="4">
        <v>350942</v>
      </c>
      <c r="B918" s="4">
        <v>1</v>
      </c>
      <c r="C918" s="4">
        <v>120030</v>
      </c>
      <c r="D918" t="s">
        <v>3476</v>
      </c>
      <c r="E918" t="s">
        <v>1693</v>
      </c>
      <c r="F918" t="s">
        <v>1694</v>
      </c>
      <c r="G918" s="4">
        <v>14906</v>
      </c>
      <c r="H918" t="s">
        <v>1694</v>
      </c>
      <c r="I918" s="5">
        <v>362.05</v>
      </c>
      <c r="J918" s="5">
        <v>296.76</v>
      </c>
      <c r="K918" s="5">
        <v>-65.290000000000006</v>
      </c>
      <c r="L918" s="5">
        <v>-362.05</v>
      </c>
      <c r="M918" s="5">
        <v>-296.76</v>
      </c>
      <c r="N918" s="6">
        <v>45107</v>
      </c>
      <c r="O918" s="6">
        <v>45101</v>
      </c>
      <c r="P918" s="6">
        <v>45101</v>
      </c>
      <c r="Q918" t="s">
        <v>3477</v>
      </c>
      <c r="R918" t="s">
        <v>3478</v>
      </c>
      <c r="S918" s="4">
        <v>2023</v>
      </c>
      <c r="T918" s="4">
        <v>2023</v>
      </c>
      <c r="U918" s="4">
        <v>6</v>
      </c>
      <c r="V918" s="5">
        <v>1780.56</v>
      </c>
      <c r="W918" s="6">
        <v>45070</v>
      </c>
      <c r="X918" t="s">
        <v>34</v>
      </c>
      <c r="Y918" t="s">
        <v>35</v>
      </c>
      <c r="Z918" t="s">
        <v>36</v>
      </c>
      <c r="AA918" t="s">
        <v>3299</v>
      </c>
      <c r="AB918" t="s">
        <v>3300</v>
      </c>
      <c r="AC918" t="s">
        <v>37</v>
      </c>
      <c r="AD918" t="s">
        <v>38</v>
      </c>
      <c r="AE918" t="s">
        <v>1699</v>
      </c>
    </row>
    <row r="919" spans="1:31" x14ac:dyDescent="0.25">
      <c r="A919" s="4">
        <v>350944</v>
      </c>
      <c r="B919" s="4">
        <v>1</v>
      </c>
      <c r="C919" s="4">
        <v>120033</v>
      </c>
      <c r="D919" t="s">
        <v>3479</v>
      </c>
      <c r="E919" t="s">
        <v>1693</v>
      </c>
      <c r="F919" t="s">
        <v>1694</v>
      </c>
      <c r="G919" s="4">
        <v>14906</v>
      </c>
      <c r="H919" t="s">
        <v>1694</v>
      </c>
      <c r="I919" s="5">
        <v>2151.91</v>
      </c>
      <c r="J919" s="5">
        <v>1763.86</v>
      </c>
      <c r="K919" s="5">
        <v>-388.05</v>
      </c>
      <c r="L919" s="5">
        <v>-2151.91</v>
      </c>
      <c r="M919" s="5">
        <v>-1763.86</v>
      </c>
      <c r="N919" s="6">
        <v>45107</v>
      </c>
      <c r="O919" s="6">
        <v>45101</v>
      </c>
      <c r="P919" s="6">
        <v>45101</v>
      </c>
      <c r="Q919" t="s">
        <v>3480</v>
      </c>
      <c r="R919" t="s">
        <v>3481</v>
      </c>
      <c r="S919" s="4">
        <v>2023</v>
      </c>
      <c r="T919" s="4">
        <v>2023</v>
      </c>
      <c r="U919" s="4">
        <v>6</v>
      </c>
      <c r="V919" s="5">
        <v>10583.16</v>
      </c>
      <c r="W919" s="6">
        <v>45070</v>
      </c>
      <c r="X919" t="s">
        <v>34</v>
      </c>
      <c r="Y919" t="s">
        <v>35</v>
      </c>
      <c r="Z919" t="s">
        <v>36</v>
      </c>
      <c r="AA919" t="s">
        <v>3299</v>
      </c>
      <c r="AB919" t="s">
        <v>3300</v>
      </c>
      <c r="AC919" t="s">
        <v>37</v>
      </c>
      <c r="AD919" t="s">
        <v>38</v>
      </c>
      <c r="AE919" t="s">
        <v>1699</v>
      </c>
    </row>
    <row r="920" spans="1:31" x14ac:dyDescent="0.25">
      <c r="A920" s="4">
        <v>350948</v>
      </c>
      <c r="B920" s="4">
        <v>1</v>
      </c>
      <c r="C920" s="4">
        <v>120039</v>
      </c>
      <c r="D920" t="s">
        <v>3482</v>
      </c>
      <c r="E920" t="s">
        <v>1693</v>
      </c>
      <c r="F920" t="s">
        <v>1694</v>
      </c>
      <c r="G920" s="4">
        <v>14906</v>
      </c>
      <c r="H920" t="s">
        <v>1694</v>
      </c>
      <c r="I920" s="5">
        <v>485.85</v>
      </c>
      <c r="J920" s="5">
        <v>398.24</v>
      </c>
      <c r="K920" s="5">
        <v>-87.61</v>
      </c>
      <c r="L920" s="5">
        <v>-485.85</v>
      </c>
      <c r="M920" s="5">
        <v>-398.24</v>
      </c>
      <c r="N920" s="6">
        <v>45107</v>
      </c>
      <c r="O920" s="6">
        <v>45101</v>
      </c>
      <c r="P920" s="6">
        <v>45101</v>
      </c>
      <c r="Q920" t="s">
        <v>3483</v>
      </c>
      <c r="R920" t="s">
        <v>3484</v>
      </c>
      <c r="S920" s="4">
        <v>2023</v>
      </c>
      <c r="T920" s="4">
        <v>2023</v>
      </c>
      <c r="U920" s="4">
        <v>6</v>
      </c>
      <c r="V920" s="5">
        <v>2389.44</v>
      </c>
      <c r="W920" s="6">
        <v>45070</v>
      </c>
      <c r="X920" t="s">
        <v>34</v>
      </c>
      <c r="Y920" t="s">
        <v>35</v>
      </c>
      <c r="Z920" t="s">
        <v>36</v>
      </c>
      <c r="AA920" t="s">
        <v>3299</v>
      </c>
      <c r="AB920" t="s">
        <v>3300</v>
      </c>
      <c r="AC920" t="s">
        <v>37</v>
      </c>
      <c r="AD920" t="s">
        <v>38</v>
      </c>
      <c r="AE920" t="s">
        <v>1699</v>
      </c>
    </row>
    <row r="921" spans="1:31" x14ac:dyDescent="0.25">
      <c r="A921" s="4">
        <v>351212</v>
      </c>
      <c r="B921" s="4">
        <v>1</v>
      </c>
      <c r="C921" s="4">
        <v>120342</v>
      </c>
      <c r="D921" t="s">
        <v>3485</v>
      </c>
      <c r="E921" t="s">
        <v>594</v>
      </c>
      <c r="F921" t="s">
        <v>595</v>
      </c>
      <c r="G921" s="4">
        <v>21178</v>
      </c>
      <c r="H921" t="s">
        <v>595</v>
      </c>
      <c r="I921" s="5">
        <v>1290.08</v>
      </c>
      <c r="J921" s="5">
        <v>1057.44</v>
      </c>
      <c r="K921" s="5">
        <v>-232.64</v>
      </c>
      <c r="L921" s="5">
        <v>-1290.08</v>
      </c>
      <c r="M921" s="5">
        <v>-1057.44</v>
      </c>
      <c r="N921" s="6">
        <v>45107</v>
      </c>
      <c r="O921" s="6">
        <v>45107</v>
      </c>
      <c r="P921" s="6">
        <v>45107</v>
      </c>
      <c r="Q921" t="s">
        <v>3486</v>
      </c>
      <c r="R921" t="s">
        <v>3487</v>
      </c>
      <c r="S921" s="4">
        <v>2023</v>
      </c>
      <c r="T921" s="4">
        <v>2023</v>
      </c>
      <c r="U921" s="4">
        <v>0</v>
      </c>
      <c r="V921" s="5">
        <v>0</v>
      </c>
      <c r="W921" s="6">
        <v>45077</v>
      </c>
      <c r="X921" t="s">
        <v>34</v>
      </c>
      <c r="Y921" t="s">
        <v>35</v>
      </c>
      <c r="Z921" t="s">
        <v>36</v>
      </c>
      <c r="AA921" t="s">
        <v>3488</v>
      </c>
      <c r="AB921" t="s">
        <v>3489</v>
      </c>
      <c r="AC921" t="s">
        <v>37</v>
      </c>
      <c r="AD921" t="s">
        <v>38</v>
      </c>
      <c r="AE921" t="s">
        <v>600</v>
      </c>
    </row>
    <row r="922" spans="1:31" x14ac:dyDescent="0.25">
      <c r="A922" s="4">
        <v>352805</v>
      </c>
      <c r="B922" s="4">
        <v>1</v>
      </c>
      <c r="C922" s="4">
        <v>120519</v>
      </c>
      <c r="D922" t="s">
        <v>3490</v>
      </c>
      <c r="E922" t="s">
        <v>594</v>
      </c>
      <c r="F922" t="s">
        <v>595</v>
      </c>
      <c r="G922" s="4">
        <v>21178</v>
      </c>
      <c r="H922" t="s">
        <v>595</v>
      </c>
      <c r="I922" s="5">
        <v>2502.2800000000002</v>
      </c>
      <c r="J922" s="5">
        <v>2051.0500000000002</v>
      </c>
      <c r="K922" s="5">
        <v>-451.23</v>
      </c>
      <c r="L922" s="5">
        <v>-2502.2800000000002</v>
      </c>
      <c r="M922" s="5">
        <v>-2051.0500000000002</v>
      </c>
      <c r="N922" s="6">
        <v>45107</v>
      </c>
      <c r="O922" s="6">
        <v>45107</v>
      </c>
      <c r="P922" s="6">
        <v>45107</v>
      </c>
      <c r="Q922" t="s">
        <v>3491</v>
      </c>
      <c r="R922" t="s">
        <v>3487</v>
      </c>
      <c r="S922" s="4">
        <v>2023</v>
      </c>
      <c r="T922" s="4">
        <v>2023</v>
      </c>
      <c r="U922" s="4">
        <v>0</v>
      </c>
      <c r="V922" s="5">
        <v>0</v>
      </c>
      <c r="W922" s="6">
        <v>45077</v>
      </c>
      <c r="X922" t="s">
        <v>34</v>
      </c>
      <c r="Y922" t="s">
        <v>35</v>
      </c>
      <c r="Z922" t="s">
        <v>36</v>
      </c>
      <c r="AA922" t="s">
        <v>3488</v>
      </c>
      <c r="AB922" t="s">
        <v>3489</v>
      </c>
      <c r="AC922" t="s">
        <v>37</v>
      </c>
      <c r="AD922" t="s">
        <v>38</v>
      </c>
      <c r="AE922" t="s">
        <v>600</v>
      </c>
    </row>
    <row r="923" spans="1:31" x14ac:dyDescent="0.25">
      <c r="A923" s="4">
        <v>347526</v>
      </c>
      <c r="B923" s="4">
        <v>1</v>
      </c>
      <c r="C923" s="4">
        <v>118505</v>
      </c>
      <c r="D923" t="s">
        <v>3492</v>
      </c>
      <c r="E923" t="s">
        <v>594</v>
      </c>
      <c r="F923" t="s">
        <v>595</v>
      </c>
      <c r="G923" s="4">
        <v>21178</v>
      </c>
      <c r="H923" t="s">
        <v>595</v>
      </c>
      <c r="I923" s="5">
        <v>4667.67</v>
      </c>
      <c r="J923" s="5">
        <v>3825.96</v>
      </c>
      <c r="K923" s="5">
        <v>-841.71</v>
      </c>
      <c r="L923" s="5">
        <v>-4667.67</v>
      </c>
      <c r="M923" s="5">
        <v>-3825.96</v>
      </c>
      <c r="N923" s="6">
        <v>45092</v>
      </c>
      <c r="O923" s="6">
        <v>45093</v>
      </c>
      <c r="P923" s="6">
        <v>45093</v>
      </c>
      <c r="Q923" t="s">
        <v>3493</v>
      </c>
      <c r="R923" t="s">
        <v>3494</v>
      </c>
      <c r="S923" s="4">
        <v>2023</v>
      </c>
      <c r="T923" s="4">
        <v>2023</v>
      </c>
      <c r="U923" s="4">
        <v>-1</v>
      </c>
      <c r="V923" s="5">
        <v>-3825.96</v>
      </c>
      <c r="W923" s="6">
        <v>45062</v>
      </c>
      <c r="X923" t="s">
        <v>34</v>
      </c>
      <c r="Y923" t="s">
        <v>35</v>
      </c>
      <c r="Z923" t="s">
        <v>36</v>
      </c>
      <c r="AA923" t="s">
        <v>3488</v>
      </c>
      <c r="AB923" t="s">
        <v>3489</v>
      </c>
      <c r="AC923" t="s">
        <v>37</v>
      </c>
      <c r="AD923" t="s">
        <v>38</v>
      </c>
      <c r="AE923" t="s">
        <v>600</v>
      </c>
    </row>
    <row r="924" spans="1:31" x14ac:dyDescent="0.25">
      <c r="A924" s="4">
        <v>346595</v>
      </c>
      <c r="B924" s="4">
        <v>1</v>
      </c>
      <c r="C924" s="4">
        <v>118288</v>
      </c>
      <c r="D924" t="s">
        <v>3495</v>
      </c>
      <c r="E924" t="s">
        <v>594</v>
      </c>
      <c r="F924" t="s">
        <v>595</v>
      </c>
      <c r="G924" s="4">
        <v>21178</v>
      </c>
      <c r="H924" t="s">
        <v>595</v>
      </c>
      <c r="I924" s="5">
        <v>1387.38</v>
      </c>
      <c r="J924" s="5">
        <v>1137.2</v>
      </c>
      <c r="K924" s="5">
        <v>-250.18</v>
      </c>
      <c r="L924" s="5">
        <v>-1387.38</v>
      </c>
      <c r="M924" s="5">
        <v>-1137.2</v>
      </c>
      <c r="N924" s="6">
        <v>45092</v>
      </c>
      <c r="O924" s="6">
        <v>45087</v>
      </c>
      <c r="P924" s="6">
        <v>45087</v>
      </c>
      <c r="Q924" t="s">
        <v>3496</v>
      </c>
      <c r="R924" t="s">
        <v>3497</v>
      </c>
      <c r="S924" s="4">
        <v>2023</v>
      </c>
      <c r="T924" s="4">
        <v>2023</v>
      </c>
      <c r="U924" s="4">
        <v>5</v>
      </c>
      <c r="V924" s="5">
        <v>5686</v>
      </c>
      <c r="W924" s="6">
        <v>45056</v>
      </c>
      <c r="X924" t="s">
        <v>34</v>
      </c>
      <c r="Y924" t="s">
        <v>35</v>
      </c>
      <c r="Z924" t="s">
        <v>36</v>
      </c>
      <c r="AA924" t="s">
        <v>3488</v>
      </c>
      <c r="AB924" t="s">
        <v>3489</v>
      </c>
      <c r="AC924" t="s">
        <v>37</v>
      </c>
      <c r="AD924" t="s">
        <v>38</v>
      </c>
      <c r="AE924" t="s">
        <v>600</v>
      </c>
    </row>
    <row r="925" spans="1:31" x14ac:dyDescent="0.25">
      <c r="A925" s="4">
        <v>337956</v>
      </c>
      <c r="B925" s="4">
        <v>1</v>
      </c>
      <c r="C925" s="4">
        <v>116511</v>
      </c>
      <c r="D925" t="s">
        <v>3498</v>
      </c>
      <c r="E925" t="s">
        <v>594</v>
      </c>
      <c r="F925" t="s">
        <v>595</v>
      </c>
      <c r="G925" s="4">
        <v>21178</v>
      </c>
      <c r="H925" t="s">
        <v>595</v>
      </c>
      <c r="I925" s="5">
        <v>2189.3000000000002</v>
      </c>
      <c r="J925" s="5">
        <v>1794.51</v>
      </c>
      <c r="K925" s="5">
        <v>-394.79</v>
      </c>
      <c r="L925" s="5">
        <v>-2189.3000000000002</v>
      </c>
      <c r="M925" s="5">
        <v>-1794.51</v>
      </c>
      <c r="N925" s="6">
        <v>45062</v>
      </c>
      <c r="O925" s="6">
        <v>45058</v>
      </c>
      <c r="P925" s="6">
        <v>45058</v>
      </c>
      <c r="Q925" t="s">
        <v>3499</v>
      </c>
      <c r="R925" t="s">
        <v>3500</v>
      </c>
      <c r="S925" s="4">
        <v>2023</v>
      </c>
      <c r="T925" s="4">
        <v>2023</v>
      </c>
      <c r="U925" s="4">
        <v>4</v>
      </c>
      <c r="V925" s="5">
        <v>7178.04</v>
      </c>
      <c r="W925" s="6">
        <v>45028</v>
      </c>
      <c r="X925" t="s">
        <v>34</v>
      </c>
      <c r="Y925" t="s">
        <v>35</v>
      </c>
      <c r="Z925" t="s">
        <v>36</v>
      </c>
      <c r="AA925" t="s">
        <v>3488</v>
      </c>
      <c r="AB925" t="s">
        <v>3489</v>
      </c>
      <c r="AC925" t="s">
        <v>37</v>
      </c>
      <c r="AD925" t="s">
        <v>38</v>
      </c>
      <c r="AE925" t="s">
        <v>600</v>
      </c>
    </row>
    <row r="926" spans="1:31" x14ac:dyDescent="0.25">
      <c r="A926" s="4">
        <v>346599</v>
      </c>
      <c r="B926" s="4">
        <v>1</v>
      </c>
      <c r="C926" s="4">
        <v>118291</v>
      </c>
      <c r="D926" t="s">
        <v>3501</v>
      </c>
      <c r="E926" t="s">
        <v>594</v>
      </c>
      <c r="F926" t="s">
        <v>595</v>
      </c>
      <c r="G926" s="4">
        <v>21178</v>
      </c>
      <c r="H926" t="s">
        <v>595</v>
      </c>
      <c r="I926" s="5">
        <v>1356.85</v>
      </c>
      <c r="J926" s="5">
        <v>1112.17</v>
      </c>
      <c r="K926" s="5">
        <v>-244.68</v>
      </c>
      <c r="L926" s="5">
        <v>-1356.85</v>
      </c>
      <c r="M926" s="5">
        <v>-1112.17</v>
      </c>
      <c r="N926" s="6">
        <v>45092</v>
      </c>
      <c r="O926" s="6">
        <v>45087</v>
      </c>
      <c r="P926" s="6">
        <v>45087</v>
      </c>
      <c r="Q926" t="s">
        <v>3502</v>
      </c>
      <c r="R926" t="s">
        <v>3497</v>
      </c>
      <c r="S926" s="4">
        <v>2023</v>
      </c>
      <c r="T926" s="4">
        <v>2023</v>
      </c>
      <c r="U926" s="4">
        <v>5</v>
      </c>
      <c r="V926" s="5">
        <v>5560.85</v>
      </c>
      <c r="W926" s="6">
        <v>45056</v>
      </c>
      <c r="X926" t="s">
        <v>34</v>
      </c>
      <c r="Y926" t="s">
        <v>35</v>
      </c>
      <c r="Z926" t="s">
        <v>36</v>
      </c>
      <c r="AA926" t="s">
        <v>3488</v>
      </c>
      <c r="AB926" t="s">
        <v>3489</v>
      </c>
      <c r="AC926" t="s">
        <v>37</v>
      </c>
      <c r="AD926" t="s">
        <v>38</v>
      </c>
      <c r="AE926" t="s">
        <v>600</v>
      </c>
    </row>
    <row r="927" spans="1:31" x14ac:dyDescent="0.25">
      <c r="A927" s="4">
        <v>347524</v>
      </c>
      <c r="B927" s="4">
        <v>1</v>
      </c>
      <c r="C927" s="4">
        <v>118502</v>
      </c>
      <c r="D927" t="s">
        <v>3503</v>
      </c>
      <c r="E927" t="s">
        <v>594</v>
      </c>
      <c r="F927" t="s">
        <v>595</v>
      </c>
      <c r="G927" s="4">
        <v>21178</v>
      </c>
      <c r="H927" t="s">
        <v>595</v>
      </c>
      <c r="I927" s="5">
        <v>1167.03</v>
      </c>
      <c r="J927" s="5">
        <v>956.58</v>
      </c>
      <c r="K927" s="5">
        <v>-210.45</v>
      </c>
      <c r="L927" s="5">
        <v>-1167.03</v>
      </c>
      <c r="M927" s="5">
        <v>-956.58</v>
      </c>
      <c r="N927" s="6">
        <v>45092</v>
      </c>
      <c r="O927" s="6">
        <v>45093</v>
      </c>
      <c r="P927" s="6">
        <v>45093</v>
      </c>
      <c r="Q927" t="s">
        <v>3504</v>
      </c>
      <c r="R927" t="s">
        <v>3494</v>
      </c>
      <c r="S927" s="4">
        <v>2023</v>
      </c>
      <c r="T927" s="4">
        <v>2023</v>
      </c>
      <c r="U927" s="4">
        <v>-1</v>
      </c>
      <c r="V927" s="5">
        <v>-956.58</v>
      </c>
      <c r="W927" s="6">
        <v>45062</v>
      </c>
      <c r="X927" t="s">
        <v>34</v>
      </c>
      <c r="Y927" t="s">
        <v>35</v>
      </c>
      <c r="Z927" t="s">
        <v>36</v>
      </c>
      <c r="AA927" t="s">
        <v>3488</v>
      </c>
      <c r="AB927" t="s">
        <v>3489</v>
      </c>
      <c r="AC927" t="s">
        <v>37</v>
      </c>
      <c r="AD927" t="s">
        <v>38</v>
      </c>
      <c r="AE927" t="s">
        <v>600</v>
      </c>
    </row>
    <row r="928" spans="1:31" x14ac:dyDescent="0.25">
      <c r="A928" s="4">
        <v>328741</v>
      </c>
      <c r="B928" s="4">
        <v>1</v>
      </c>
      <c r="C928" s="4">
        <v>115660</v>
      </c>
      <c r="D928" t="s">
        <v>3505</v>
      </c>
      <c r="E928" t="s">
        <v>3506</v>
      </c>
      <c r="F928" t="s">
        <v>3507</v>
      </c>
      <c r="G928" s="4">
        <v>21280</v>
      </c>
      <c r="H928" t="s">
        <v>3507</v>
      </c>
      <c r="I928" s="5">
        <v>1346.88</v>
      </c>
      <c r="J928" s="5">
        <v>1104</v>
      </c>
      <c r="K928" s="5">
        <v>-242.88</v>
      </c>
      <c r="L928" s="5">
        <v>-1346.88</v>
      </c>
      <c r="M928" s="5">
        <v>-1104</v>
      </c>
      <c r="N928" s="6">
        <v>45056</v>
      </c>
      <c r="O928" s="6">
        <v>45046</v>
      </c>
      <c r="P928" s="6">
        <v>45046</v>
      </c>
      <c r="Q928" t="s">
        <v>3508</v>
      </c>
      <c r="R928" t="s">
        <v>3509</v>
      </c>
      <c r="S928" s="4">
        <v>2023</v>
      </c>
      <c r="T928" s="4">
        <v>2023</v>
      </c>
      <c r="U928" s="4">
        <v>10</v>
      </c>
      <c r="V928" s="5">
        <v>11040</v>
      </c>
      <c r="W928" s="6">
        <v>45016</v>
      </c>
      <c r="X928" t="s">
        <v>34</v>
      </c>
      <c r="Y928" t="s">
        <v>35</v>
      </c>
      <c r="Z928" t="s">
        <v>36</v>
      </c>
      <c r="AA928" t="s">
        <v>3510</v>
      </c>
      <c r="AB928" t="s">
        <v>3511</v>
      </c>
      <c r="AC928" t="s">
        <v>37</v>
      </c>
      <c r="AD928" t="s">
        <v>38</v>
      </c>
      <c r="AE928" t="s">
        <v>3512</v>
      </c>
    </row>
    <row r="929" spans="1:31" x14ac:dyDescent="0.25">
      <c r="A929" s="4">
        <v>324094</v>
      </c>
      <c r="B929" s="4">
        <v>1</v>
      </c>
      <c r="C929" s="4">
        <v>114909</v>
      </c>
      <c r="D929" t="s">
        <v>3513</v>
      </c>
      <c r="E929" t="s">
        <v>2936</v>
      </c>
      <c r="F929" t="s">
        <v>2937</v>
      </c>
      <c r="G929" s="4">
        <v>15661</v>
      </c>
      <c r="H929" t="s">
        <v>2937</v>
      </c>
      <c r="I929" s="5">
        <v>38233.47</v>
      </c>
      <c r="J929" s="5">
        <v>31338.91</v>
      </c>
      <c r="K929" s="5">
        <v>-6894.56</v>
      </c>
      <c r="L929" s="5">
        <v>-38233.47</v>
      </c>
      <c r="M929" s="5">
        <v>-31338.91</v>
      </c>
      <c r="N929" s="6">
        <v>45056</v>
      </c>
      <c r="O929" s="6">
        <v>45043</v>
      </c>
      <c r="P929" s="6">
        <v>45043</v>
      </c>
      <c r="Q929" t="s">
        <v>3514</v>
      </c>
      <c r="R929" t="s">
        <v>3515</v>
      </c>
      <c r="S929" s="4">
        <v>2023</v>
      </c>
      <c r="T929" s="4">
        <v>2023</v>
      </c>
      <c r="U929" s="4">
        <v>13</v>
      </c>
      <c r="V929" s="5">
        <v>407405.83</v>
      </c>
      <c r="W929" s="6">
        <v>45012</v>
      </c>
      <c r="X929" t="s">
        <v>34</v>
      </c>
      <c r="Y929" t="s">
        <v>35</v>
      </c>
      <c r="Z929" t="s">
        <v>36</v>
      </c>
      <c r="AA929" t="s">
        <v>3516</v>
      </c>
      <c r="AB929" t="s">
        <v>3517</v>
      </c>
      <c r="AC929" t="s">
        <v>37</v>
      </c>
      <c r="AD929" t="s">
        <v>38</v>
      </c>
      <c r="AE929" t="s">
        <v>2942</v>
      </c>
    </row>
    <row r="930" spans="1:31" x14ac:dyDescent="0.25">
      <c r="A930" s="4">
        <v>327470</v>
      </c>
      <c r="B930" s="4">
        <v>1</v>
      </c>
      <c r="C930" s="4">
        <v>115432</v>
      </c>
      <c r="D930" t="s">
        <v>3518</v>
      </c>
      <c r="E930" t="s">
        <v>3519</v>
      </c>
      <c r="F930" t="s">
        <v>3520</v>
      </c>
      <c r="G930" s="4">
        <v>15451</v>
      </c>
      <c r="H930" t="s">
        <v>3521</v>
      </c>
      <c r="I930" s="5">
        <v>91.5</v>
      </c>
      <c r="J930" s="5">
        <v>75</v>
      </c>
      <c r="K930" s="5">
        <v>-16.5</v>
      </c>
      <c r="L930" s="5">
        <v>-91.5</v>
      </c>
      <c r="M930" s="5">
        <v>-75</v>
      </c>
      <c r="N930" s="6">
        <v>45092</v>
      </c>
      <c r="O930" s="6">
        <v>45076</v>
      </c>
      <c r="P930" s="6">
        <v>45076</v>
      </c>
      <c r="Q930" t="s">
        <v>3522</v>
      </c>
      <c r="R930" t="s">
        <v>3523</v>
      </c>
      <c r="S930" s="4">
        <v>2023</v>
      </c>
      <c r="T930" s="4">
        <v>2023</v>
      </c>
      <c r="U930" s="4">
        <v>16</v>
      </c>
      <c r="V930" s="5">
        <v>1200</v>
      </c>
      <c r="W930" s="6">
        <v>45015</v>
      </c>
      <c r="X930" t="s">
        <v>34</v>
      </c>
      <c r="Y930" t="s">
        <v>35</v>
      </c>
      <c r="Z930" t="s">
        <v>36</v>
      </c>
      <c r="AA930" t="s">
        <v>3524</v>
      </c>
      <c r="AB930" t="s">
        <v>3525</v>
      </c>
      <c r="AC930" t="s">
        <v>37</v>
      </c>
      <c r="AD930" t="s">
        <v>38</v>
      </c>
      <c r="AE930" t="s">
        <v>3526</v>
      </c>
    </row>
    <row r="931" spans="1:31" x14ac:dyDescent="0.25">
      <c r="A931" s="4">
        <v>333312</v>
      </c>
      <c r="B931" s="4">
        <v>1</v>
      </c>
      <c r="C931" s="4">
        <v>116233</v>
      </c>
      <c r="D931" t="s">
        <v>3527</v>
      </c>
      <c r="E931" t="s">
        <v>3528</v>
      </c>
      <c r="F931" t="s">
        <v>3529</v>
      </c>
      <c r="G931" s="4">
        <v>22293</v>
      </c>
      <c r="H931" t="s">
        <v>3529</v>
      </c>
      <c r="I931" s="5">
        <v>915</v>
      </c>
      <c r="J931" s="5">
        <v>750</v>
      </c>
      <c r="K931" s="5">
        <v>-165</v>
      </c>
      <c r="L931" s="5">
        <v>-915</v>
      </c>
      <c r="M931" s="5">
        <v>-750</v>
      </c>
      <c r="N931" s="6">
        <v>45056</v>
      </c>
      <c r="O931" s="6">
        <v>45046</v>
      </c>
      <c r="P931" s="6">
        <v>45046</v>
      </c>
      <c r="Q931" t="s">
        <v>3530</v>
      </c>
      <c r="R931" t="s">
        <v>3531</v>
      </c>
      <c r="S931" s="4">
        <v>2023</v>
      </c>
      <c r="T931" s="4">
        <v>2023</v>
      </c>
      <c r="U931" s="4">
        <v>10</v>
      </c>
      <c r="V931" s="5">
        <v>7500</v>
      </c>
      <c r="W931" s="6">
        <v>45016</v>
      </c>
      <c r="X931" t="s">
        <v>2005</v>
      </c>
      <c r="Y931" t="s">
        <v>2006</v>
      </c>
      <c r="Z931" t="s">
        <v>36</v>
      </c>
      <c r="AA931" t="s">
        <v>3532</v>
      </c>
      <c r="AB931" t="s">
        <v>3533</v>
      </c>
      <c r="AC931" t="s">
        <v>37</v>
      </c>
      <c r="AD931" t="s">
        <v>38</v>
      </c>
      <c r="AE931" t="s">
        <v>3534</v>
      </c>
    </row>
    <row r="932" spans="1:31" x14ac:dyDescent="0.25">
      <c r="A932" s="4">
        <v>344519</v>
      </c>
      <c r="B932" s="4">
        <v>1</v>
      </c>
      <c r="C932" s="4">
        <v>117884</v>
      </c>
      <c r="D932" t="s">
        <v>3535</v>
      </c>
      <c r="E932" t="s">
        <v>3528</v>
      </c>
      <c r="F932" t="s">
        <v>3529</v>
      </c>
      <c r="G932" s="4">
        <v>22293</v>
      </c>
      <c r="H932" t="s">
        <v>3529</v>
      </c>
      <c r="I932" s="5">
        <v>915</v>
      </c>
      <c r="J932" s="5">
        <v>750</v>
      </c>
      <c r="K932" s="5">
        <v>-165</v>
      </c>
      <c r="L932" s="5">
        <v>-915</v>
      </c>
      <c r="M932" s="5">
        <v>-750</v>
      </c>
      <c r="N932" s="6">
        <v>45077</v>
      </c>
      <c r="O932" s="6">
        <v>45076</v>
      </c>
      <c r="P932" s="6">
        <v>45076</v>
      </c>
      <c r="Q932" t="s">
        <v>3536</v>
      </c>
      <c r="R932" t="s">
        <v>3537</v>
      </c>
      <c r="S932" s="4">
        <v>2023</v>
      </c>
      <c r="T932" s="4">
        <v>2023</v>
      </c>
      <c r="U932" s="4">
        <v>1</v>
      </c>
      <c r="V932" s="5">
        <v>750</v>
      </c>
      <c r="W932" s="6">
        <v>45046</v>
      </c>
      <c r="X932" t="s">
        <v>2005</v>
      </c>
      <c r="Y932" t="s">
        <v>2006</v>
      </c>
      <c r="Z932" t="s">
        <v>36</v>
      </c>
      <c r="AA932" t="s">
        <v>3532</v>
      </c>
      <c r="AB932" t="s">
        <v>3533</v>
      </c>
      <c r="AC932" t="s">
        <v>37</v>
      </c>
      <c r="AD932" t="s">
        <v>38</v>
      </c>
      <c r="AE932" t="s">
        <v>3534</v>
      </c>
    </row>
    <row r="933" spans="1:31" x14ac:dyDescent="0.25">
      <c r="A933" s="4">
        <v>354156</v>
      </c>
      <c r="B933" s="4">
        <v>1</v>
      </c>
      <c r="C933" s="4">
        <v>121160</v>
      </c>
      <c r="D933" t="s">
        <v>3538</v>
      </c>
      <c r="E933" t="s">
        <v>3528</v>
      </c>
      <c r="F933" t="s">
        <v>3529</v>
      </c>
      <c r="G933" s="4">
        <v>22293</v>
      </c>
      <c r="H933" t="s">
        <v>3529</v>
      </c>
      <c r="I933" s="5">
        <v>915</v>
      </c>
      <c r="J933" s="5">
        <v>750</v>
      </c>
      <c r="K933" s="5">
        <v>-165</v>
      </c>
      <c r="L933" s="5">
        <v>-915</v>
      </c>
      <c r="M933" s="5">
        <v>-750</v>
      </c>
      <c r="N933" s="6">
        <v>45107</v>
      </c>
      <c r="O933" s="6">
        <v>45107</v>
      </c>
      <c r="P933" s="6">
        <v>45107</v>
      </c>
      <c r="Q933" t="s">
        <v>3539</v>
      </c>
      <c r="R933" t="s">
        <v>3537</v>
      </c>
      <c r="S933" s="4">
        <v>2023</v>
      </c>
      <c r="T933" s="4">
        <v>2023</v>
      </c>
      <c r="U933" s="4">
        <v>0</v>
      </c>
      <c r="V933" s="5">
        <v>0</v>
      </c>
      <c r="W933" s="6">
        <v>45077</v>
      </c>
      <c r="X933" t="s">
        <v>2005</v>
      </c>
      <c r="Y933" t="s">
        <v>2006</v>
      </c>
      <c r="Z933" t="s">
        <v>36</v>
      </c>
      <c r="AA933" t="s">
        <v>3532</v>
      </c>
      <c r="AB933" t="s">
        <v>3533</v>
      </c>
      <c r="AC933" t="s">
        <v>37</v>
      </c>
      <c r="AD933" t="s">
        <v>38</v>
      </c>
      <c r="AE933" t="s">
        <v>3534</v>
      </c>
    </row>
    <row r="934" spans="1:31" x14ac:dyDescent="0.25">
      <c r="A934" s="4">
        <v>322868</v>
      </c>
      <c r="B934" s="4">
        <v>1</v>
      </c>
      <c r="C934" s="4">
        <v>114752</v>
      </c>
      <c r="D934" t="s">
        <v>3540</v>
      </c>
      <c r="E934" t="s">
        <v>2962</v>
      </c>
      <c r="F934" t="s">
        <v>2963</v>
      </c>
      <c r="G934" s="4">
        <v>15119</v>
      </c>
      <c r="H934" t="s">
        <v>2963</v>
      </c>
      <c r="I934" s="5">
        <v>1490.6</v>
      </c>
      <c r="J934" s="5">
        <v>1221.8</v>
      </c>
      <c r="K934" s="5">
        <v>-268.8</v>
      </c>
      <c r="L934" s="5">
        <v>-1490.6</v>
      </c>
      <c r="M934" s="5">
        <v>-1221.8</v>
      </c>
      <c r="N934" s="6">
        <v>45056</v>
      </c>
      <c r="O934" s="6">
        <v>45040</v>
      </c>
      <c r="P934" s="6">
        <v>45040</v>
      </c>
      <c r="Q934" t="s">
        <v>3541</v>
      </c>
      <c r="R934" t="s">
        <v>3542</v>
      </c>
      <c r="S934" s="4">
        <v>2023</v>
      </c>
      <c r="T934" s="4">
        <v>2023</v>
      </c>
      <c r="U934" s="4">
        <v>16</v>
      </c>
      <c r="V934" s="5">
        <v>19548.8</v>
      </c>
      <c r="W934" s="6">
        <v>45009</v>
      </c>
      <c r="X934" t="s">
        <v>34</v>
      </c>
      <c r="Y934" t="s">
        <v>35</v>
      </c>
      <c r="Z934" t="s">
        <v>36</v>
      </c>
      <c r="AA934" t="s">
        <v>3543</v>
      </c>
      <c r="AB934" t="s">
        <v>3544</v>
      </c>
      <c r="AC934" t="s">
        <v>37</v>
      </c>
      <c r="AD934" t="s">
        <v>38</v>
      </c>
      <c r="AE934" t="s">
        <v>2968</v>
      </c>
    </row>
    <row r="935" spans="1:31" x14ac:dyDescent="0.25">
      <c r="A935" s="4">
        <v>354081</v>
      </c>
      <c r="B935" s="4">
        <v>1</v>
      </c>
      <c r="C935" s="4">
        <v>121067</v>
      </c>
      <c r="D935" t="s">
        <v>3545</v>
      </c>
      <c r="E935" t="s">
        <v>133</v>
      </c>
      <c r="F935" t="s">
        <v>134</v>
      </c>
      <c r="G935" s="4">
        <v>14145</v>
      </c>
      <c r="H935" t="s">
        <v>134</v>
      </c>
      <c r="I935" s="5">
        <v>34264.879999999997</v>
      </c>
      <c r="J935" s="5">
        <v>28085.97</v>
      </c>
      <c r="K935" s="5">
        <v>-6178.91</v>
      </c>
      <c r="L935" s="5">
        <v>-34264.879999999997</v>
      </c>
      <c r="M935" s="5">
        <v>-28085.97</v>
      </c>
      <c r="N935" s="6">
        <v>45107</v>
      </c>
      <c r="O935" s="6">
        <v>45107</v>
      </c>
      <c r="P935" s="6">
        <v>45107</v>
      </c>
      <c r="Q935" t="s">
        <v>3546</v>
      </c>
      <c r="R935" t="s">
        <v>3547</v>
      </c>
      <c r="S935" s="4">
        <v>2023</v>
      </c>
      <c r="T935" s="4">
        <v>2023</v>
      </c>
      <c r="U935" s="4">
        <v>0</v>
      </c>
      <c r="V935" s="5">
        <v>0</v>
      </c>
      <c r="W935" s="6">
        <v>45077</v>
      </c>
      <c r="X935" t="s">
        <v>34</v>
      </c>
      <c r="Y935" t="s">
        <v>35</v>
      </c>
      <c r="Z935" t="s">
        <v>36</v>
      </c>
      <c r="AA935" t="s">
        <v>2875</v>
      </c>
      <c r="AB935" t="s">
        <v>2876</v>
      </c>
      <c r="AC935" t="s">
        <v>37</v>
      </c>
      <c r="AD935" t="s">
        <v>38</v>
      </c>
      <c r="AE935" t="s">
        <v>137</v>
      </c>
    </row>
    <row r="936" spans="1:31" x14ac:dyDescent="0.25">
      <c r="A936" s="4">
        <v>354087</v>
      </c>
      <c r="B936" s="4">
        <v>1</v>
      </c>
      <c r="C936" s="4">
        <v>121076</v>
      </c>
      <c r="D936" t="s">
        <v>3548</v>
      </c>
      <c r="E936" t="s">
        <v>133</v>
      </c>
      <c r="F936" t="s">
        <v>134</v>
      </c>
      <c r="G936" s="4">
        <v>14145</v>
      </c>
      <c r="H936" t="s">
        <v>134</v>
      </c>
      <c r="I936" s="5">
        <v>46576.23</v>
      </c>
      <c r="J936" s="5">
        <v>38177.24</v>
      </c>
      <c r="K936" s="5">
        <v>-8398.99</v>
      </c>
      <c r="L936" s="5">
        <v>-46576.23</v>
      </c>
      <c r="M936" s="5">
        <v>-38177.24</v>
      </c>
      <c r="N936" s="6">
        <v>45107</v>
      </c>
      <c r="O936" s="6">
        <v>45107</v>
      </c>
      <c r="P936" s="6">
        <v>45107</v>
      </c>
      <c r="Q936" t="s">
        <v>3549</v>
      </c>
      <c r="R936" t="s">
        <v>3550</v>
      </c>
      <c r="S936" s="4">
        <v>2023</v>
      </c>
      <c r="T936" s="4">
        <v>2023</v>
      </c>
      <c r="U936" s="4">
        <v>0</v>
      </c>
      <c r="V936" s="5">
        <v>0</v>
      </c>
      <c r="W936" s="6">
        <v>45077</v>
      </c>
      <c r="X936" t="s">
        <v>34</v>
      </c>
      <c r="Y936" t="s">
        <v>35</v>
      </c>
      <c r="Z936" t="s">
        <v>36</v>
      </c>
      <c r="AA936" t="s">
        <v>2875</v>
      </c>
      <c r="AB936" t="s">
        <v>2876</v>
      </c>
      <c r="AC936" t="s">
        <v>37</v>
      </c>
      <c r="AD936" t="s">
        <v>38</v>
      </c>
      <c r="AE936" t="s">
        <v>137</v>
      </c>
    </row>
    <row r="937" spans="1:31" x14ac:dyDescent="0.25">
      <c r="A937" s="4">
        <v>354093</v>
      </c>
      <c r="B937" s="4">
        <v>1</v>
      </c>
      <c r="C937" s="4">
        <v>121085</v>
      </c>
      <c r="D937" t="s">
        <v>3551</v>
      </c>
      <c r="E937" t="s">
        <v>133</v>
      </c>
      <c r="F937" t="s">
        <v>134</v>
      </c>
      <c r="G937" s="4">
        <v>14145</v>
      </c>
      <c r="H937" t="s">
        <v>134</v>
      </c>
      <c r="I937" s="5">
        <v>43615.27</v>
      </c>
      <c r="J937" s="5">
        <v>35750.22</v>
      </c>
      <c r="K937" s="5">
        <v>-7865.05</v>
      </c>
      <c r="L937" s="5">
        <v>-43615.27</v>
      </c>
      <c r="M937" s="5">
        <v>-35750.22</v>
      </c>
      <c r="N937" s="6">
        <v>45107</v>
      </c>
      <c r="O937" s="6">
        <v>45107</v>
      </c>
      <c r="P937" s="6">
        <v>45107</v>
      </c>
      <c r="Q937" t="s">
        <v>3552</v>
      </c>
      <c r="R937" t="s">
        <v>3553</v>
      </c>
      <c r="S937" s="4">
        <v>2023</v>
      </c>
      <c r="T937" s="4">
        <v>2023</v>
      </c>
      <c r="U937" s="4">
        <v>0</v>
      </c>
      <c r="V937" s="5">
        <v>0</v>
      </c>
      <c r="W937" s="6">
        <v>45077</v>
      </c>
      <c r="X937" t="s">
        <v>34</v>
      </c>
      <c r="Y937" t="s">
        <v>35</v>
      </c>
      <c r="Z937" t="s">
        <v>36</v>
      </c>
      <c r="AA937" t="s">
        <v>2875</v>
      </c>
      <c r="AB937" t="s">
        <v>2876</v>
      </c>
      <c r="AC937" t="s">
        <v>37</v>
      </c>
      <c r="AD937" t="s">
        <v>38</v>
      </c>
      <c r="AE937" t="s">
        <v>137</v>
      </c>
    </row>
    <row r="938" spans="1:31" x14ac:dyDescent="0.25">
      <c r="A938" s="4">
        <v>341792</v>
      </c>
      <c r="B938" s="4">
        <v>1</v>
      </c>
      <c r="C938" s="4">
        <v>117428</v>
      </c>
      <c r="D938" t="s">
        <v>3554</v>
      </c>
      <c r="E938" t="s">
        <v>3555</v>
      </c>
      <c r="F938" t="s">
        <v>3556</v>
      </c>
      <c r="G938" s="4">
        <v>15058</v>
      </c>
      <c r="H938" t="s">
        <v>3556</v>
      </c>
      <c r="I938" s="5">
        <v>3757.6</v>
      </c>
      <c r="J938" s="5">
        <v>3080</v>
      </c>
      <c r="K938" s="5">
        <v>-677.6</v>
      </c>
      <c r="L938" s="5">
        <v>-3757.6</v>
      </c>
      <c r="M938" s="5">
        <v>-3080</v>
      </c>
      <c r="N938" s="6">
        <v>45077</v>
      </c>
      <c r="O938" s="6">
        <v>45037</v>
      </c>
      <c r="P938" s="6">
        <v>45037</v>
      </c>
      <c r="Q938" t="s">
        <v>3557</v>
      </c>
      <c r="R938" t="s">
        <v>3558</v>
      </c>
      <c r="S938" s="4">
        <v>2023</v>
      </c>
      <c r="T938" s="4">
        <v>2023</v>
      </c>
      <c r="U938" s="4">
        <v>40</v>
      </c>
      <c r="V938" s="5">
        <v>123200</v>
      </c>
      <c r="W938" s="6">
        <v>45037</v>
      </c>
      <c r="X938" t="s">
        <v>34</v>
      </c>
      <c r="Y938" t="s">
        <v>35</v>
      </c>
      <c r="Z938" t="s">
        <v>36</v>
      </c>
      <c r="AA938" t="s">
        <v>3559</v>
      </c>
      <c r="AB938" t="s">
        <v>3065</v>
      </c>
      <c r="AC938" t="s">
        <v>37</v>
      </c>
      <c r="AD938" t="s">
        <v>38</v>
      </c>
      <c r="AE938" t="s">
        <v>3560</v>
      </c>
    </row>
    <row r="939" spans="1:31" x14ac:dyDescent="0.25">
      <c r="A939" s="4">
        <v>333252</v>
      </c>
      <c r="B939" s="4">
        <v>1</v>
      </c>
      <c r="C939" s="4">
        <v>116169</v>
      </c>
      <c r="D939" t="s">
        <v>3561</v>
      </c>
      <c r="E939" t="s">
        <v>1248</v>
      </c>
      <c r="F939" t="s">
        <v>1249</v>
      </c>
      <c r="G939" s="4">
        <v>15593</v>
      </c>
      <c r="H939" t="s">
        <v>1249</v>
      </c>
      <c r="I939" s="5">
        <v>32539.84</v>
      </c>
      <c r="J939" s="5">
        <v>26672</v>
      </c>
      <c r="K939" s="5">
        <v>-5867.84</v>
      </c>
      <c r="L939" s="5">
        <v>-32539.84</v>
      </c>
      <c r="M939" s="5">
        <v>-26672</v>
      </c>
      <c r="N939" s="6">
        <v>45056</v>
      </c>
      <c r="O939" s="6">
        <v>45046</v>
      </c>
      <c r="P939" s="6">
        <v>45046</v>
      </c>
      <c r="Q939" t="s">
        <v>3562</v>
      </c>
      <c r="R939" t="s">
        <v>1168</v>
      </c>
      <c r="S939" s="4">
        <v>2023</v>
      </c>
      <c r="T939" s="4">
        <v>2023</v>
      </c>
      <c r="U939" s="4">
        <v>10</v>
      </c>
      <c r="V939" s="5">
        <v>266720</v>
      </c>
      <c r="W939" s="6">
        <v>45016</v>
      </c>
      <c r="X939" t="s">
        <v>34</v>
      </c>
      <c r="Y939" t="s">
        <v>35</v>
      </c>
      <c r="Z939" t="s">
        <v>36</v>
      </c>
      <c r="AA939" t="s">
        <v>3563</v>
      </c>
      <c r="AB939" t="s">
        <v>3564</v>
      </c>
      <c r="AC939" t="s">
        <v>37</v>
      </c>
      <c r="AD939" t="s">
        <v>38</v>
      </c>
      <c r="AE939" t="s">
        <v>1253</v>
      </c>
    </row>
    <row r="940" spans="1:31" x14ac:dyDescent="0.25">
      <c r="A940" s="4">
        <v>333332</v>
      </c>
      <c r="B940" s="4">
        <v>1</v>
      </c>
      <c r="C940" s="4">
        <v>116257</v>
      </c>
      <c r="D940" t="s">
        <v>3565</v>
      </c>
      <c r="E940" t="s">
        <v>744</v>
      </c>
      <c r="F940" t="s">
        <v>745</v>
      </c>
      <c r="G940" s="4">
        <v>15626</v>
      </c>
      <c r="H940" t="s">
        <v>745</v>
      </c>
      <c r="I940" s="5">
        <v>402.6</v>
      </c>
      <c r="J940" s="5">
        <v>330</v>
      </c>
      <c r="K940" s="5">
        <v>-72.599999999999994</v>
      </c>
      <c r="L940" s="5">
        <v>-402.6</v>
      </c>
      <c r="M940" s="5">
        <v>-330</v>
      </c>
      <c r="N940" s="6">
        <v>45056</v>
      </c>
      <c r="O940" s="6">
        <v>45046</v>
      </c>
      <c r="P940" s="6">
        <v>45046</v>
      </c>
      <c r="Q940" t="s">
        <v>3566</v>
      </c>
      <c r="R940" t="s">
        <v>3567</v>
      </c>
      <c r="S940" s="4">
        <v>2023</v>
      </c>
      <c r="T940" s="4">
        <v>2023</v>
      </c>
      <c r="U940" s="4">
        <v>10</v>
      </c>
      <c r="V940" s="5">
        <v>3300</v>
      </c>
      <c r="W940" s="6">
        <v>45016</v>
      </c>
      <c r="X940" t="s">
        <v>34</v>
      </c>
      <c r="Y940" t="s">
        <v>35</v>
      </c>
      <c r="Z940" t="s">
        <v>36</v>
      </c>
      <c r="AA940" t="s">
        <v>3568</v>
      </c>
      <c r="AB940" t="s">
        <v>3569</v>
      </c>
      <c r="AC940" t="s">
        <v>37</v>
      </c>
      <c r="AD940" t="s">
        <v>38</v>
      </c>
      <c r="AE940" t="s">
        <v>750</v>
      </c>
    </row>
    <row r="941" spans="1:31" x14ac:dyDescent="0.25">
      <c r="A941" s="4">
        <v>346232</v>
      </c>
      <c r="B941" s="4">
        <v>1</v>
      </c>
      <c r="C941" s="4">
        <v>118271</v>
      </c>
      <c r="D941" t="s">
        <v>3570</v>
      </c>
      <c r="E941" t="s">
        <v>744</v>
      </c>
      <c r="F941" t="s">
        <v>745</v>
      </c>
      <c r="G941" s="4">
        <v>15626</v>
      </c>
      <c r="H941" t="s">
        <v>745</v>
      </c>
      <c r="I941" s="5">
        <v>402.6</v>
      </c>
      <c r="J941" s="5">
        <v>330</v>
      </c>
      <c r="K941" s="5">
        <v>-72.599999999999994</v>
      </c>
      <c r="L941" s="5">
        <v>-402.6</v>
      </c>
      <c r="M941" s="5">
        <v>-330</v>
      </c>
      <c r="N941" s="6">
        <v>45077</v>
      </c>
      <c r="O941" s="6">
        <v>45076</v>
      </c>
      <c r="P941" s="6">
        <v>45076</v>
      </c>
      <c r="Q941" t="s">
        <v>3571</v>
      </c>
      <c r="R941" t="s">
        <v>3567</v>
      </c>
      <c r="S941" s="4">
        <v>2023</v>
      </c>
      <c r="T941" s="4">
        <v>2023</v>
      </c>
      <c r="U941" s="4">
        <v>1</v>
      </c>
      <c r="V941" s="5">
        <v>330</v>
      </c>
      <c r="W941" s="6">
        <v>45046</v>
      </c>
      <c r="X941" t="s">
        <v>34</v>
      </c>
      <c r="Y941" t="s">
        <v>35</v>
      </c>
      <c r="Z941" t="s">
        <v>36</v>
      </c>
      <c r="AA941" t="s">
        <v>3568</v>
      </c>
      <c r="AB941" t="s">
        <v>3569</v>
      </c>
      <c r="AC941" t="s">
        <v>37</v>
      </c>
      <c r="AD941" t="s">
        <v>38</v>
      </c>
      <c r="AE941" t="s">
        <v>750</v>
      </c>
    </row>
    <row r="942" spans="1:31" x14ac:dyDescent="0.25">
      <c r="A942" s="4">
        <v>328964</v>
      </c>
      <c r="B942" s="4">
        <v>1</v>
      </c>
      <c r="C942" s="4">
        <v>115863</v>
      </c>
      <c r="D942" t="s">
        <v>3572</v>
      </c>
      <c r="E942" t="s">
        <v>3573</v>
      </c>
      <c r="F942" t="s">
        <v>3574</v>
      </c>
      <c r="G942" s="4">
        <v>23525</v>
      </c>
      <c r="H942" t="s">
        <v>3574</v>
      </c>
      <c r="I942" s="5">
        <v>10431</v>
      </c>
      <c r="J942" s="5">
        <v>5700</v>
      </c>
      <c r="K942" s="5">
        <v>-4731</v>
      </c>
      <c r="L942" s="5">
        <v>-10431</v>
      </c>
      <c r="M942" s="5">
        <v>-5700</v>
      </c>
      <c r="N942" s="6">
        <v>45082</v>
      </c>
      <c r="O942" s="6">
        <v>45050</v>
      </c>
      <c r="P942" s="6">
        <v>45050</v>
      </c>
      <c r="Q942" t="s">
        <v>3575</v>
      </c>
      <c r="R942" t="s">
        <v>3576</v>
      </c>
      <c r="S942" s="4">
        <v>2023</v>
      </c>
      <c r="T942" s="4">
        <v>2023</v>
      </c>
      <c r="U942" s="4">
        <v>32</v>
      </c>
      <c r="V942" s="5">
        <v>182400</v>
      </c>
      <c r="W942" s="6">
        <v>45020</v>
      </c>
      <c r="X942" t="s">
        <v>34</v>
      </c>
      <c r="Y942" t="s">
        <v>35</v>
      </c>
      <c r="Z942" t="s">
        <v>36</v>
      </c>
      <c r="AA942" t="s">
        <v>3577</v>
      </c>
      <c r="AB942" t="s">
        <v>3578</v>
      </c>
      <c r="AC942" t="s">
        <v>37</v>
      </c>
      <c r="AD942" t="s">
        <v>38</v>
      </c>
      <c r="AE942" t="s">
        <v>3579</v>
      </c>
    </row>
    <row r="943" spans="1:31" x14ac:dyDescent="0.25">
      <c r="A943" s="4">
        <v>328964</v>
      </c>
      <c r="B943" s="4">
        <v>1</v>
      </c>
      <c r="C943" s="4">
        <v>115863</v>
      </c>
      <c r="D943" t="s">
        <v>3572</v>
      </c>
      <c r="E943" t="s">
        <v>3573</v>
      </c>
      <c r="F943" t="s">
        <v>3574</v>
      </c>
      <c r="G943" s="4">
        <v>23525</v>
      </c>
      <c r="H943" t="s">
        <v>3574</v>
      </c>
      <c r="I943" s="5">
        <v>10431</v>
      </c>
      <c r="J943" s="5">
        <v>2850</v>
      </c>
      <c r="K943" s="5">
        <v>-7581</v>
      </c>
      <c r="L943" s="5">
        <v>-10431</v>
      </c>
      <c r="M943" s="5">
        <v>-2850</v>
      </c>
      <c r="N943" s="6">
        <v>45051</v>
      </c>
      <c r="O943" s="6">
        <v>45050</v>
      </c>
      <c r="P943" s="6">
        <v>45050</v>
      </c>
      <c r="Q943" t="s">
        <v>3575</v>
      </c>
      <c r="R943" t="s">
        <v>3576</v>
      </c>
      <c r="S943" s="4">
        <v>2023</v>
      </c>
      <c r="T943" s="4">
        <v>2023</v>
      </c>
      <c r="U943" s="4">
        <v>1</v>
      </c>
      <c r="V943" s="5">
        <v>2850</v>
      </c>
      <c r="W943" s="6">
        <v>45020</v>
      </c>
      <c r="X943" t="s">
        <v>34</v>
      </c>
      <c r="Y943" t="s">
        <v>35</v>
      </c>
      <c r="Z943" t="s">
        <v>36</v>
      </c>
      <c r="AA943" t="s">
        <v>3577</v>
      </c>
      <c r="AB943" t="s">
        <v>3578</v>
      </c>
      <c r="AC943" t="s">
        <v>37</v>
      </c>
      <c r="AD943" t="s">
        <v>38</v>
      </c>
      <c r="AE943" t="s">
        <v>3579</v>
      </c>
    </row>
    <row r="944" spans="1:31" x14ac:dyDescent="0.25">
      <c r="A944" s="4">
        <v>322849</v>
      </c>
      <c r="B944" s="4">
        <v>1</v>
      </c>
      <c r="C944" s="4">
        <v>114728</v>
      </c>
      <c r="D944" t="s">
        <v>3580</v>
      </c>
      <c r="E944" t="s">
        <v>3581</v>
      </c>
      <c r="F944" t="s">
        <v>3582</v>
      </c>
      <c r="G944" s="4">
        <v>23524</v>
      </c>
      <c r="H944" t="s">
        <v>3582</v>
      </c>
      <c r="I944" s="5">
        <v>995.52</v>
      </c>
      <c r="J944" s="5">
        <v>816</v>
      </c>
      <c r="K944" s="5">
        <v>-179.52</v>
      </c>
      <c r="L944" s="5">
        <v>-995.52</v>
      </c>
      <c r="M944" s="5">
        <v>-816</v>
      </c>
      <c r="N944" s="6">
        <v>45056</v>
      </c>
      <c r="O944" s="6">
        <v>45040</v>
      </c>
      <c r="P944" s="6">
        <v>45040</v>
      </c>
      <c r="Q944" t="s">
        <v>3583</v>
      </c>
      <c r="R944" t="s">
        <v>3584</v>
      </c>
      <c r="S944" s="4">
        <v>2023</v>
      </c>
      <c r="T944" s="4">
        <v>2023</v>
      </c>
      <c r="U944" s="4">
        <v>16</v>
      </c>
      <c r="V944" s="5">
        <v>13056</v>
      </c>
      <c r="W944" s="6">
        <v>45009</v>
      </c>
      <c r="X944" t="s">
        <v>34</v>
      </c>
      <c r="Y944" t="s">
        <v>35</v>
      </c>
      <c r="Z944" t="s">
        <v>36</v>
      </c>
      <c r="AA944" t="s">
        <v>3585</v>
      </c>
      <c r="AB944" t="s">
        <v>3586</v>
      </c>
      <c r="AC944" t="s">
        <v>37</v>
      </c>
      <c r="AD944" t="s">
        <v>38</v>
      </c>
      <c r="AE944" t="s">
        <v>3587</v>
      </c>
    </row>
    <row r="945" spans="1:31" x14ac:dyDescent="0.25">
      <c r="A945" s="4">
        <v>322941</v>
      </c>
      <c r="B945" s="4">
        <v>1</v>
      </c>
      <c r="C945" s="4">
        <v>114813</v>
      </c>
      <c r="D945" t="s">
        <v>3588</v>
      </c>
      <c r="E945" t="s">
        <v>1004</v>
      </c>
      <c r="F945" t="s">
        <v>1005</v>
      </c>
      <c r="G945" s="4">
        <v>14837</v>
      </c>
      <c r="H945" t="s">
        <v>1006</v>
      </c>
      <c r="I945" s="5">
        <v>261.39999999999998</v>
      </c>
      <c r="J945" s="5">
        <v>214.26</v>
      </c>
      <c r="K945" s="5">
        <v>-47.14</v>
      </c>
      <c r="L945" s="5">
        <v>-261.39999999999998</v>
      </c>
      <c r="M945" s="5">
        <v>-214.26</v>
      </c>
      <c r="N945" s="6">
        <v>45092</v>
      </c>
      <c r="O945" s="6">
        <v>45073</v>
      </c>
      <c r="P945" s="6">
        <v>45073</v>
      </c>
      <c r="Q945" t="s">
        <v>3589</v>
      </c>
      <c r="R945" t="s">
        <v>1168</v>
      </c>
      <c r="S945" s="4">
        <v>2023</v>
      </c>
      <c r="T945" s="4">
        <v>2023</v>
      </c>
      <c r="U945" s="4">
        <v>19</v>
      </c>
      <c r="V945" s="5">
        <v>4070.94</v>
      </c>
      <c r="W945" s="6">
        <v>45012</v>
      </c>
      <c r="X945" t="s">
        <v>34</v>
      </c>
      <c r="Y945" t="s">
        <v>35</v>
      </c>
      <c r="Z945" t="s">
        <v>36</v>
      </c>
      <c r="AA945" t="s">
        <v>3590</v>
      </c>
      <c r="AB945" t="s">
        <v>1170</v>
      </c>
      <c r="AC945" t="s">
        <v>37</v>
      </c>
      <c r="AD945" t="s">
        <v>38</v>
      </c>
      <c r="AE945" t="s">
        <v>1011</v>
      </c>
    </row>
    <row r="946" spans="1:31" x14ac:dyDescent="0.25">
      <c r="A946" s="4">
        <v>328110</v>
      </c>
      <c r="B946" s="4">
        <v>1</v>
      </c>
      <c r="C946" s="4">
        <v>115544</v>
      </c>
      <c r="D946" t="s">
        <v>3591</v>
      </c>
      <c r="E946" t="s">
        <v>1004</v>
      </c>
      <c r="F946" t="s">
        <v>1005</v>
      </c>
      <c r="G946" s="4">
        <v>14837</v>
      </c>
      <c r="H946" t="s">
        <v>1006</v>
      </c>
      <c r="I946" s="5">
        <v>2610.5700000000002</v>
      </c>
      <c r="J946" s="5">
        <v>2139.81</v>
      </c>
      <c r="K946" s="5">
        <v>-470.76</v>
      </c>
      <c r="L946" s="5">
        <v>-2610.5700000000002</v>
      </c>
      <c r="M946" s="5">
        <v>-2139.81</v>
      </c>
      <c r="N946" s="6">
        <v>45092</v>
      </c>
      <c r="O946" s="6">
        <v>45077</v>
      </c>
      <c r="P946" s="6">
        <v>45077</v>
      </c>
      <c r="Q946" t="s">
        <v>3592</v>
      </c>
      <c r="R946" t="s">
        <v>1168</v>
      </c>
      <c r="S946" s="4">
        <v>2023</v>
      </c>
      <c r="T946" s="4">
        <v>2023</v>
      </c>
      <c r="U946" s="4">
        <v>15</v>
      </c>
      <c r="V946" s="5">
        <v>32097.15</v>
      </c>
      <c r="W946" s="6">
        <v>45016</v>
      </c>
      <c r="X946" t="s">
        <v>34</v>
      </c>
      <c r="Y946" t="s">
        <v>35</v>
      </c>
      <c r="Z946" t="s">
        <v>36</v>
      </c>
      <c r="AA946" t="s">
        <v>3590</v>
      </c>
      <c r="AB946" t="s">
        <v>1170</v>
      </c>
      <c r="AC946" t="s">
        <v>37</v>
      </c>
      <c r="AD946" t="s">
        <v>38</v>
      </c>
      <c r="AE946" t="s">
        <v>1011</v>
      </c>
    </row>
    <row r="947" spans="1:31" x14ac:dyDescent="0.25">
      <c r="A947" s="4">
        <v>333246</v>
      </c>
      <c r="B947" s="4">
        <v>1</v>
      </c>
      <c r="C947" s="4">
        <v>116160</v>
      </c>
      <c r="D947" t="s">
        <v>3593</v>
      </c>
      <c r="E947" t="s">
        <v>1004</v>
      </c>
      <c r="F947" t="s">
        <v>1005</v>
      </c>
      <c r="G947" s="4">
        <v>14837</v>
      </c>
      <c r="H947" t="s">
        <v>1006</v>
      </c>
      <c r="I947" s="5">
        <v>231.24</v>
      </c>
      <c r="J947" s="5">
        <v>189.54</v>
      </c>
      <c r="K947" s="5">
        <v>-41.7</v>
      </c>
      <c r="L947" s="5">
        <v>-231.24</v>
      </c>
      <c r="M947" s="5">
        <v>-189.54</v>
      </c>
      <c r="N947" s="6">
        <v>45107</v>
      </c>
      <c r="O947" s="6">
        <v>45086</v>
      </c>
      <c r="P947" s="6">
        <v>45086</v>
      </c>
      <c r="Q947" t="s">
        <v>3594</v>
      </c>
      <c r="R947" t="s">
        <v>3595</v>
      </c>
      <c r="S947" s="4">
        <v>2023</v>
      </c>
      <c r="T947" s="4">
        <v>2023</v>
      </c>
      <c r="U947" s="4">
        <v>21</v>
      </c>
      <c r="V947" s="5">
        <v>3980.34</v>
      </c>
      <c r="W947" s="6">
        <v>45025</v>
      </c>
      <c r="X947" t="s">
        <v>34</v>
      </c>
      <c r="Y947" t="s">
        <v>35</v>
      </c>
      <c r="Z947" t="s">
        <v>36</v>
      </c>
      <c r="AA947" t="s">
        <v>3590</v>
      </c>
      <c r="AB947" t="s">
        <v>1170</v>
      </c>
      <c r="AC947" t="s">
        <v>37</v>
      </c>
      <c r="AD947" t="s">
        <v>38</v>
      </c>
      <c r="AE947" t="s">
        <v>1011</v>
      </c>
    </row>
    <row r="948" spans="1:31" x14ac:dyDescent="0.25">
      <c r="A948" s="4">
        <v>317481</v>
      </c>
      <c r="B948" s="4">
        <v>1</v>
      </c>
      <c r="C948" s="4">
        <v>111494</v>
      </c>
      <c r="D948" t="s">
        <v>3596</v>
      </c>
      <c r="E948" t="s">
        <v>1004</v>
      </c>
      <c r="F948" t="s">
        <v>1005</v>
      </c>
      <c r="G948" s="4">
        <v>14837</v>
      </c>
      <c r="H948" t="s">
        <v>1006</v>
      </c>
      <c r="I948" s="5">
        <v>3918.35</v>
      </c>
      <c r="J948" s="5">
        <v>3211.76</v>
      </c>
      <c r="K948" s="5">
        <v>-706.59</v>
      </c>
      <c r="L948" s="5">
        <v>-3918.35</v>
      </c>
      <c r="M948" s="5">
        <v>-3211.76</v>
      </c>
      <c r="N948" s="6">
        <v>45056</v>
      </c>
      <c r="O948" s="6">
        <v>45028</v>
      </c>
      <c r="P948" s="6">
        <v>45028</v>
      </c>
      <c r="Q948" t="s">
        <v>3597</v>
      </c>
      <c r="R948" t="s">
        <v>1168</v>
      </c>
      <c r="S948" s="4">
        <v>2023</v>
      </c>
      <c r="T948" s="4">
        <v>2023</v>
      </c>
      <c r="U948" s="4">
        <v>28</v>
      </c>
      <c r="V948" s="5">
        <v>89929.279999999999</v>
      </c>
      <c r="W948" s="6">
        <v>44969</v>
      </c>
      <c r="X948" t="s">
        <v>34</v>
      </c>
      <c r="Y948" t="s">
        <v>35</v>
      </c>
      <c r="Z948" t="s">
        <v>36</v>
      </c>
      <c r="AA948" t="s">
        <v>3590</v>
      </c>
      <c r="AB948" t="s">
        <v>1170</v>
      </c>
      <c r="AC948" t="s">
        <v>37</v>
      </c>
      <c r="AD948" t="s">
        <v>38</v>
      </c>
      <c r="AE948" t="s">
        <v>1011</v>
      </c>
    </row>
    <row r="949" spans="1:31" x14ac:dyDescent="0.25">
      <c r="A949" s="4">
        <v>333334</v>
      </c>
      <c r="B949" s="4">
        <v>1</v>
      </c>
      <c r="C949" s="4">
        <v>116260</v>
      </c>
      <c r="D949" t="s">
        <v>3598</v>
      </c>
      <c r="E949" t="s">
        <v>1004</v>
      </c>
      <c r="F949" t="s">
        <v>1005</v>
      </c>
      <c r="G949" s="4">
        <v>14837</v>
      </c>
      <c r="H949" t="s">
        <v>1006</v>
      </c>
      <c r="I949" s="5">
        <v>599.09</v>
      </c>
      <c r="J949" s="5">
        <v>491.06</v>
      </c>
      <c r="K949" s="5">
        <v>-108.03</v>
      </c>
      <c r="L949" s="5">
        <v>-599.09</v>
      </c>
      <c r="M949" s="5">
        <v>-491.06</v>
      </c>
      <c r="N949" s="6">
        <v>45107</v>
      </c>
      <c r="O949" s="6">
        <v>45086</v>
      </c>
      <c r="P949" s="6">
        <v>45086</v>
      </c>
      <c r="Q949" t="s">
        <v>3599</v>
      </c>
      <c r="R949" t="s">
        <v>3600</v>
      </c>
      <c r="S949" s="4">
        <v>2023</v>
      </c>
      <c r="T949" s="4">
        <v>2023</v>
      </c>
      <c r="U949" s="4">
        <v>21</v>
      </c>
      <c r="V949" s="5">
        <v>10312.26</v>
      </c>
      <c r="W949" s="6">
        <v>45025</v>
      </c>
      <c r="X949" t="s">
        <v>34</v>
      </c>
      <c r="Y949" t="s">
        <v>35</v>
      </c>
      <c r="Z949" t="s">
        <v>36</v>
      </c>
      <c r="AA949" t="s">
        <v>3590</v>
      </c>
      <c r="AB949" t="s">
        <v>1170</v>
      </c>
      <c r="AC949" t="s">
        <v>37</v>
      </c>
      <c r="AD949" t="s">
        <v>38</v>
      </c>
      <c r="AE949" t="s">
        <v>1011</v>
      </c>
    </row>
    <row r="950" spans="1:31" x14ac:dyDescent="0.25">
      <c r="A950" s="4">
        <v>320237</v>
      </c>
      <c r="B950" s="4">
        <v>1</v>
      </c>
      <c r="C950" s="4">
        <v>113850</v>
      </c>
      <c r="D950" t="s">
        <v>3601</v>
      </c>
      <c r="E950" t="s">
        <v>1004</v>
      </c>
      <c r="F950" t="s">
        <v>1005</v>
      </c>
      <c r="G950" s="4">
        <v>14837</v>
      </c>
      <c r="H950" t="s">
        <v>1006</v>
      </c>
      <c r="I950" s="5">
        <v>3.28</v>
      </c>
      <c r="J950" s="5">
        <v>2.69</v>
      </c>
      <c r="K950" s="5">
        <v>-0.59</v>
      </c>
      <c r="L950" s="5">
        <v>-3.28</v>
      </c>
      <c r="M950" s="5">
        <v>-2.69</v>
      </c>
      <c r="N950" s="6">
        <v>45092</v>
      </c>
      <c r="O950" s="6">
        <v>45051</v>
      </c>
      <c r="P950" s="6">
        <v>45051</v>
      </c>
      <c r="Q950" t="s">
        <v>3602</v>
      </c>
      <c r="R950" t="s">
        <v>3603</v>
      </c>
      <c r="S950" s="4">
        <v>2023</v>
      </c>
      <c r="T950" s="4">
        <v>2023</v>
      </c>
      <c r="U950" s="4">
        <v>41</v>
      </c>
      <c r="V950" s="5">
        <v>110.29</v>
      </c>
      <c r="W950" s="6">
        <v>44990</v>
      </c>
      <c r="X950" t="s">
        <v>34</v>
      </c>
      <c r="Y950" t="s">
        <v>35</v>
      </c>
      <c r="Z950" t="s">
        <v>36</v>
      </c>
      <c r="AA950" t="s">
        <v>3590</v>
      </c>
      <c r="AB950" t="s">
        <v>1170</v>
      </c>
      <c r="AC950" t="s">
        <v>37</v>
      </c>
      <c r="AD950" t="s">
        <v>38</v>
      </c>
      <c r="AE950" t="s">
        <v>1011</v>
      </c>
    </row>
    <row r="951" spans="1:31" x14ac:dyDescent="0.25">
      <c r="A951" s="4">
        <v>320242</v>
      </c>
      <c r="B951" s="4">
        <v>1</v>
      </c>
      <c r="C951" s="4">
        <v>113853</v>
      </c>
      <c r="D951" t="s">
        <v>3604</v>
      </c>
      <c r="E951" t="s">
        <v>1004</v>
      </c>
      <c r="F951" t="s">
        <v>1005</v>
      </c>
      <c r="G951" s="4">
        <v>14837</v>
      </c>
      <c r="H951" t="s">
        <v>1006</v>
      </c>
      <c r="I951" s="5">
        <v>909.97</v>
      </c>
      <c r="J951" s="5">
        <v>745.88</v>
      </c>
      <c r="K951" s="5">
        <v>-164.09</v>
      </c>
      <c r="L951" s="5">
        <v>-909.97</v>
      </c>
      <c r="M951" s="5">
        <v>-745.88</v>
      </c>
      <c r="N951" s="6">
        <v>45092</v>
      </c>
      <c r="O951" s="6">
        <v>45051</v>
      </c>
      <c r="P951" s="6">
        <v>45051</v>
      </c>
      <c r="Q951" t="s">
        <v>3605</v>
      </c>
      <c r="R951" t="s">
        <v>1168</v>
      </c>
      <c r="S951" s="4">
        <v>2023</v>
      </c>
      <c r="T951" s="4">
        <v>2023</v>
      </c>
      <c r="U951" s="4">
        <v>41</v>
      </c>
      <c r="V951" s="5">
        <v>30581.08</v>
      </c>
      <c r="W951" s="6">
        <v>44990</v>
      </c>
      <c r="X951" t="s">
        <v>34</v>
      </c>
      <c r="Y951" t="s">
        <v>35</v>
      </c>
      <c r="Z951" t="s">
        <v>36</v>
      </c>
      <c r="AA951" t="s">
        <v>3590</v>
      </c>
      <c r="AB951" t="s">
        <v>1170</v>
      </c>
      <c r="AC951" t="s">
        <v>37</v>
      </c>
      <c r="AD951" t="s">
        <v>38</v>
      </c>
      <c r="AE951" t="s">
        <v>1011</v>
      </c>
    </row>
    <row r="952" spans="1:31" x14ac:dyDescent="0.25">
      <c r="A952" s="4">
        <v>320567</v>
      </c>
      <c r="B952" s="4">
        <v>1</v>
      </c>
      <c r="C952" s="4">
        <v>114164</v>
      </c>
      <c r="D952" t="s">
        <v>3606</v>
      </c>
      <c r="E952" t="s">
        <v>1004</v>
      </c>
      <c r="F952" t="s">
        <v>1005</v>
      </c>
      <c r="G952" s="4">
        <v>14837</v>
      </c>
      <c r="H952" t="s">
        <v>1006</v>
      </c>
      <c r="I952" s="5">
        <v>1585</v>
      </c>
      <c r="J952" s="5">
        <v>1299.18</v>
      </c>
      <c r="K952" s="5">
        <v>-285.82</v>
      </c>
      <c r="L952" s="5">
        <v>-1585</v>
      </c>
      <c r="M952" s="5">
        <v>-1299.18</v>
      </c>
      <c r="N952" s="6">
        <v>45092</v>
      </c>
      <c r="O952" s="6">
        <v>45058</v>
      </c>
      <c r="P952" s="6">
        <v>45058</v>
      </c>
      <c r="Q952" t="s">
        <v>3607</v>
      </c>
      <c r="R952" t="s">
        <v>1168</v>
      </c>
      <c r="S952" s="4">
        <v>2023</v>
      </c>
      <c r="T952" s="4">
        <v>2023</v>
      </c>
      <c r="U952" s="4">
        <v>34</v>
      </c>
      <c r="V952" s="5">
        <v>44172.12</v>
      </c>
      <c r="W952" s="6">
        <v>44997</v>
      </c>
      <c r="X952" t="s">
        <v>34</v>
      </c>
      <c r="Y952" t="s">
        <v>35</v>
      </c>
      <c r="Z952" t="s">
        <v>36</v>
      </c>
      <c r="AA952" t="s">
        <v>3590</v>
      </c>
      <c r="AB952" t="s">
        <v>1170</v>
      </c>
      <c r="AC952" t="s">
        <v>37</v>
      </c>
      <c r="AD952" t="s">
        <v>38</v>
      </c>
      <c r="AE952" t="s">
        <v>1011</v>
      </c>
    </row>
    <row r="953" spans="1:31" x14ac:dyDescent="0.25">
      <c r="A953" s="4">
        <v>317486</v>
      </c>
      <c r="B953" s="4">
        <v>1</v>
      </c>
      <c r="C953" s="4">
        <v>111500</v>
      </c>
      <c r="D953" t="s">
        <v>3608</v>
      </c>
      <c r="E953" t="s">
        <v>1004</v>
      </c>
      <c r="F953" t="s">
        <v>1005</v>
      </c>
      <c r="G953" s="4">
        <v>14837</v>
      </c>
      <c r="H953" t="s">
        <v>1006</v>
      </c>
      <c r="I953" s="5">
        <v>886.31</v>
      </c>
      <c r="J953" s="5">
        <v>726.48</v>
      </c>
      <c r="K953" s="5">
        <v>-159.83000000000001</v>
      </c>
      <c r="L953" s="5">
        <v>-886.31</v>
      </c>
      <c r="M953" s="5">
        <v>-726.48</v>
      </c>
      <c r="N953" s="6">
        <v>45056</v>
      </c>
      <c r="O953" s="6">
        <v>45028</v>
      </c>
      <c r="P953" s="6">
        <v>45028</v>
      </c>
      <c r="Q953" t="s">
        <v>3609</v>
      </c>
      <c r="R953" t="s">
        <v>1168</v>
      </c>
      <c r="S953" s="4">
        <v>2023</v>
      </c>
      <c r="T953" s="4">
        <v>2023</v>
      </c>
      <c r="U953" s="4">
        <v>28</v>
      </c>
      <c r="V953" s="5">
        <v>20341.439999999999</v>
      </c>
      <c r="W953" s="6">
        <v>44969</v>
      </c>
      <c r="X953" t="s">
        <v>34</v>
      </c>
      <c r="Y953" t="s">
        <v>35</v>
      </c>
      <c r="Z953" t="s">
        <v>36</v>
      </c>
      <c r="AA953" t="s">
        <v>3590</v>
      </c>
      <c r="AB953" t="s">
        <v>1170</v>
      </c>
      <c r="AC953" t="s">
        <v>37</v>
      </c>
      <c r="AD953" t="s">
        <v>38</v>
      </c>
      <c r="AE953" t="s">
        <v>1011</v>
      </c>
    </row>
    <row r="954" spans="1:31" x14ac:dyDescent="0.25">
      <c r="A954" s="4">
        <v>315597</v>
      </c>
      <c r="B954" s="4">
        <v>1</v>
      </c>
      <c r="C954" s="4">
        <v>110440</v>
      </c>
      <c r="D954" t="s">
        <v>3610</v>
      </c>
      <c r="E954" t="s">
        <v>1004</v>
      </c>
      <c r="F954" t="s">
        <v>1005</v>
      </c>
      <c r="G954" s="4">
        <v>14837</v>
      </c>
      <c r="H954" t="s">
        <v>1006</v>
      </c>
      <c r="I954" s="5">
        <v>169.37</v>
      </c>
      <c r="J954" s="5">
        <v>138.83000000000001</v>
      </c>
      <c r="K954" s="5">
        <v>-30.54</v>
      </c>
      <c r="L954" s="5">
        <v>-169.37</v>
      </c>
      <c r="M954" s="5">
        <v>-138.83000000000001</v>
      </c>
      <c r="N954" s="6">
        <v>45056</v>
      </c>
      <c r="O954" s="6">
        <v>45021</v>
      </c>
      <c r="P954" s="6">
        <v>45021</v>
      </c>
      <c r="Q954" t="s">
        <v>3611</v>
      </c>
      <c r="R954" t="s">
        <v>1168</v>
      </c>
      <c r="S954" s="4">
        <v>2023</v>
      </c>
      <c r="T954" s="4">
        <v>2023</v>
      </c>
      <c r="U954" s="4">
        <v>35</v>
      </c>
      <c r="V954" s="5">
        <v>4859.05</v>
      </c>
      <c r="W954" s="6">
        <v>44962</v>
      </c>
      <c r="X954" t="s">
        <v>34</v>
      </c>
      <c r="Y954" t="s">
        <v>35</v>
      </c>
      <c r="Z954" t="s">
        <v>36</v>
      </c>
      <c r="AA954" t="s">
        <v>3590</v>
      </c>
      <c r="AB954" t="s">
        <v>1170</v>
      </c>
      <c r="AC954" t="s">
        <v>37</v>
      </c>
      <c r="AD954" t="s">
        <v>38</v>
      </c>
      <c r="AE954" t="s">
        <v>1011</v>
      </c>
    </row>
    <row r="955" spans="1:31" x14ac:dyDescent="0.25">
      <c r="A955" s="4">
        <v>315629</v>
      </c>
      <c r="B955" s="4">
        <v>1</v>
      </c>
      <c r="C955" s="4">
        <v>110447</v>
      </c>
      <c r="D955" t="s">
        <v>3612</v>
      </c>
      <c r="E955" t="s">
        <v>1004</v>
      </c>
      <c r="F955" t="s">
        <v>1005</v>
      </c>
      <c r="G955" s="4">
        <v>14837</v>
      </c>
      <c r="H955" t="s">
        <v>1006</v>
      </c>
      <c r="I955" s="5">
        <v>68.489999999999995</v>
      </c>
      <c r="J955" s="5">
        <v>56.14</v>
      </c>
      <c r="K955" s="5">
        <v>-12.35</v>
      </c>
      <c r="L955" s="5">
        <v>-68.489999999999995</v>
      </c>
      <c r="M955" s="5">
        <v>-56.14</v>
      </c>
      <c r="N955" s="6">
        <v>45056</v>
      </c>
      <c r="O955" s="6">
        <v>45021</v>
      </c>
      <c r="P955" s="6">
        <v>45021</v>
      </c>
      <c r="Q955" t="s">
        <v>3613</v>
      </c>
      <c r="R955" t="s">
        <v>1168</v>
      </c>
      <c r="S955" s="4">
        <v>2023</v>
      </c>
      <c r="T955" s="4">
        <v>2023</v>
      </c>
      <c r="U955" s="4">
        <v>35</v>
      </c>
      <c r="V955" s="5">
        <v>1964.9</v>
      </c>
      <c r="W955" s="6">
        <v>44962</v>
      </c>
      <c r="X955" t="s">
        <v>34</v>
      </c>
      <c r="Y955" t="s">
        <v>35</v>
      </c>
      <c r="Z955" t="s">
        <v>36</v>
      </c>
      <c r="AA955" t="s">
        <v>3590</v>
      </c>
      <c r="AB955" t="s">
        <v>1170</v>
      </c>
      <c r="AC955" t="s">
        <v>37</v>
      </c>
      <c r="AD955" t="s">
        <v>38</v>
      </c>
      <c r="AE955" t="s">
        <v>1011</v>
      </c>
    </row>
    <row r="956" spans="1:31" x14ac:dyDescent="0.25">
      <c r="A956" s="4">
        <v>317723</v>
      </c>
      <c r="B956" s="4">
        <v>1</v>
      </c>
      <c r="C956" s="4">
        <v>111732</v>
      </c>
      <c r="D956" t="s">
        <v>3614</v>
      </c>
      <c r="E956" t="s">
        <v>1004</v>
      </c>
      <c r="F956" t="s">
        <v>1005</v>
      </c>
      <c r="G956" s="4">
        <v>14837</v>
      </c>
      <c r="H956" t="s">
        <v>1006</v>
      </c>
      <c r="I956" s="5">
        <v>48.81</v>
      </c>
      <c r="J956" s="5">
        <v>40.01</v>
      </c>
      <c r="K956" s="5">
        <v>-8.8000000000000007</v>
      </c>
      <c r="L956" s="5">
        <v>-48.81</v>
      </c>
      <c r="M956" s="5">
        <v>-40.01</v>
      </c>
      <c r="N956" s="6">
        <v>45056</v>
      </c>
      <c r="O956" s="6">
        <v>45035</v>
      </c>
      <c r="P956" s="6">
        <v>45035</v>
      </c>
      <c r="Q956" t="s">
        <v>3615</v>
      </c>
      <c r="R956" t="s">
        <v>3616</v>
      </c>
      <c r="S956" s="4">
        <v>2023</v>
      </c>
      <c r="T956" s="4">
        <v>2023</v>
      </c>
      <c r="U956" s="4">
        <v>21</v>
      </c>
      <c r="V956" s="5">
        <v>840.21</v>
      </c>
      <c r="W956" s="6">
        <v>44976</v>
      </c>
      <c r="X956" t="s">
        <v>34</v>
      </c>
      <c r="Y956" t="s">
        <v>35</v>
      </c>
      <c r="Z956" t="s">
        <v>36</v>
      </c>
      <c r="AA956" t="s">
        <v>3590</v>
      </c>
      <c r="AB956" t="s">
        <v>1170</v>
      </c>
      <c r="AC956" t="s">
        <v>37</v>
      </c>
      <c r="AD956" t="s">
        <v>38</v>
      </c>
      <c r="AE956" t="s">
        <v>1011</v>
      </c>
    </row>
    <row r="957" spans="1:31" x14ac:dyDescent="0.25">
      <c r="A957" s="4">
        <v>321433</v>
      </c>
      <c r="B957" s="4">
        <v>1</v>
      </c>
      <c r="C957" s="4">
        <v>114538</v>
      </c>
      <c r="D957" t="s">
        <v>3617</v>
      </c>
      <c r="E957" t="s">
        <v>1004</v>
      </c>
      <c r="F957" t="s">
        <v>1005</v>
      </c>
      <c r="G957" s="4">
        <v>14837</v>
      </c>
      <c r="H957" t="s">
        <v>1006</v>
      </c>
      <c r="I957" s="5">
        <v>1018.91</v>
      </c>
      <c r="J957" s="5">
        <v>835.17</v>
      </c>
      <c r="K957" s="5">
        <v>-183.74</v>
      </c>
      <c r="L957" s="5">
        <v>-1018.91</v>
      </c>
      <c r="M957" s="5">
        <v>-835.17</v>
      </c>
      <c r="N957" s="6">
        <v>45092</v>
      </c>
      <c r="O957" s="6">
        <v>45065</v>
      </c>
      <c r="P957" s="6">
        <v>45065</v>
      </c>
      <c r="Q957" t="s">
        <v>3618</v>
      </c>
      <c r="R957" t="s">
        <v>1168</v>
      </c>
      <c r="S957" s="4">
        <v>2023</v>
      </c>
      <c r="T957" s="4">
        <v>2023</v>
      </c>
      <c r="U957" s="4">
        <v>27</v>
      </c>
      <c r="V957" s="5">
        <v>22549.59</v>
      </c>
      <c r="W957" s="6">
        <v>45004</v>
      </c>
      <c r="X957" t="s">
        <v>34</v>
      </c>
      <c r="Y957" t="s">
        <v>35</v>
      </c>
      <c r="Z957" t="s">
        <v>36</v>
      </c>
      <c r="AA957" t="s">
        <v>3590</v>
      </c>
      <c r="AB957" t="s">
        <v>1170</v>
      </c>
      <c r="AC957" t="s">
        <v>37</v>
      </c>
      <c r="AD957" t="s">
        <v>38</v>
      </c>
      <c r="AE957" t="s">
        <v>1011</v>
      </c>
    </row>
    <row r="958" spans="1:31" x14ac:dyDescent="0.25">
      <c r="A958" s="4">
        <v>320540</v>
      </c>
      <c r="B958" s="4">
        <v>1</v>
      </c>
      <c r="C958" s="4">
        <v>114134</v>
      </c>
      <c r="D958" t="s">
        <v>3619</v>
      </c>
      <c r="E958" t="s">
        <v>1004</v>
      </c>
      <c r="F958" t="s">
        <v>1005</v>
      </c>
      <c r="G958" s="4">
        <v>14837</v>
      </c>
      <c r="H958" t="s">
        <v>1006</v>
      </c>
      <c r="I958" s="5">
        <v>318.52</v>
      </c>
      <c r="J958" s="5">
        <v>261.08</v>
      </c>
      <c r="K958" s="5">
        <v>-57.44</v>
      </c>
      <c r="L958" s="5">
        <v>-318.52</v>
      </c>
      <c r="M958" s="5">
        <v>-261.08</v>
      </c>
      <c r="N958" s="6">
        <v>45092</v>
      </c>
      <c r="O958" s="6">
        <v>45058</v>
      </c>
      <c r="P958" s="6">
        <v>45058</v>
      </c>
      <c r="Q958" t="s">
        <v>3620</v>
      </c>
      <c r="R958" t="s">
        <v>1168</v>
      </c>
      <c r="S958" s="4">
        <v>2023</v>
      </c>
      <c r="T958" s="4">
        <v>2023</v>
      </c>
      <c r="U958" s="4">
        <v>34</v>
      </c>
      <c r="V958" s="5">
        <v>8876.7199999999993</v>
      </c>
      <c r="W958" s="6">
        <v>44997</v>
      </c>
      <c r="X958" t="s">
        <v>34</v>
      </c>
      <c r="Y958" t="s">
        <v>35</v>
      </c>
      <c r="Z958" t="s">
        <v>36</v>
      </c>
      <c r="AA958" t="s">
        <v>3590</v>
      </c>
      <c r="AB958" t="s">
        <v>1170</v>
      </c>
      <c r="AC958" t="s">
        <v>37</v>
      </c>
      <c r="AD958" t="s">
        <v>38</v>
      </c>
      <c r="AE958" t="s">
        <v>1011</v>
      </c>
    </row>
    <row r="959" spans="1:31" x14ac:dyDescent="0.25">
      <c r="A959" s="4">
        <v>320548</v>
      </c>
      <c r="B959" s="4">
        <v>1</v>
      </c>
      <c r="C959" s="4">
        <v>114143</v>
      </c>
      <c r="D959" t="s">
        <v>3621</v>
      </c>
      <c r="E959" t="s">
        <v>1004</v>
      </c>
      <c r="F959" t="s">
        <v>1005</v>
      </c>
      <c r="G959" s="4">
        <v>14837</v>
      </c>
      <c r="H959" t="s">
        <v>1006</v>
      </c>
      <c r="I959" s="5">
        <v>4024.83</v>
      </c>
      <c r="J959" s="5">
        <v>3299.04</v>
      </c>
      <c r="K959" s="5">
        <v>-725.79</v>
      </c>
      <c r="L959" s="5">
        <v>-4024.83</v>
      </c>
      <c r="M959" s="5">
        <v>-3299.04</v>
      </c>
      <c r="N959" s="6">
        <v>45092</v>
      </c>
      <c r="O959" s="6">
        <v>45058</v>
      </c>
      <c r="P959" s="6">
        <v>45058</v>
      </c>
      <c r="Q959" t="s">
        <v>3622</v>
      </c>
      <c r="R959" t="s">
        <v>1168</v>
      </c>
      <c r="S959" s="4">
        <v>2023</v>
      </c>
      <c r="T959" s="4">
        <v>2023</v>
      </c>
      <c r="U959" s="4">
        <v>34</v>
      </c>
      <c r="V959" s="5">
        <v>112167.36</v>
      </c>
      <c r="W959" s="6">
        <v>44997</v>
      </c>
      <c r="X959" t="s">
        <v>34</v>
      </c>
      <c r="Y959" t="s">
        <v>35</v>
      </c>
      <c r="Z959" t="s">
        <v>36</v>
      </c>
      <c r="AA959" t="s">
        <v>3590</v>
      </c>
      <c r="AB959" t="s">
        <v>1170</v>
      </c>
      <c r="AC959" t="s">
        <v>37</v>
      </c>
      <c r="AD959" t="s">
        <v>38</v>
      </c>
      <c r="AE959" t="s">
        <v>1011</v>
      </c>
    </row>
    <row r="960" spans="1:31" x14ac:dyDescent="0.25">
      <c r="A960" s="4">
        <v>322002</v>
      </c>
      <c r="B960" s="4">
        <v>1</v>
      </c>
      <c r="C960" s="4">
        <v>114550</v>
      </c>
      <c r="D960" t="s">
        <v>3623</v>
      </c>
      <c r="E960" t="s">
        <v>1004</v>
      </c>
      <c r="F960" t="s">
        <v>1005</v>
      </c>
      <c r="G960" s="4">
        <v>14837</v>
      </c>
      <c r="H960" t="s">
        <v>1006</v>
      </c>
      <c r="I960" s="5">
        <v>1401.44</v>
      </c>
      <c r="J960" s="5">
        <v>1148.72</v>
      </c>
      <c r="K960" s="5">
        <v>-252.72</v>
      </c>
      <c r="L960" s="5">
        <v>-1401.44</v>
      </c>
      <c r="M960" s="5">
        <v>-1148.72</v>
      </c>
      <c r="N960" s="6">
        <v>45092</v>
      </c>
      <c r="O960" s="6">
        <v>45065</v>
      </c>
      <c r="P960" s="6">
        <v>45065</v>
      </c>
      <c r="Q960" t="s">
        <v>3624</v>
      </c>
      <c r="R960" t="s">
        <v>1168</v>
      </c>
      <c r="S960" s="4">
        <v>2023</v>
      </c>
      <c r="T960" s="4">
        <v>2023</v>
      </c>
      <c r="U960" s="4">
        <v>27</v>
      </c>
      <c r="V960" s="5">
        <v>31015.439999999999</v>
      </c>
      <c r="W960" s="6">
        <v>45004</v>
      </c>
      <c r="X960" t="s">
        <v>34</v>
      </c>
      <c r="Y960" t="s">
        <v>35</v>
      </c>
      <c r="Z960" t="s">
        <v>36</v>
      </c>
      <c r="AA960" t="s">
        <v>3590</v>
      </c>
      <c r="AB960" t="s">
        <v>1170</v>
      </c>
      <c r="AC960" t="s">
        <v>37</v>
      </c>
      <c r="AD960" t="s">
        <v>38</v>
      </c>
      <c r="AE960" t="s">
        <v>1011</v>
      </c>
    </row>
    <row r="961" spans="1:31" x14ac:dyDescent="0.25">
      <c r="A961" s="4">
        <v>320732</v>
      </c>
      <c r="B961" s="4">
        <v>1</v>
      </c>
      <c r="C961" s="4">
        <v>114317</v>
      </c>
      <c r="D961" t="s">
        <v>3625</v>
      </c>
      <c r="E961" t="s">
        <v>1693</v>
      </c>
      <c r="F961" t="s">
        <v>1694</v>
      </c>
      <c r="G961" s="4">
        <v>14906</v>
      </c>
      <c r="H961" t="s">
        <v>1694</v>
      </c>
      <c r="I961" s="5">
        <v>684.73</v>
      </c>
      <c r="J961" s="5">
        <v>561.25</v>
      </c>
      <c r="K961" s="5">
        <v>-123.48</v>
      </c>
      <c r="L961" s="5">
        <v>-684.73</v>
      </c>
      <c r="M961" s="5">
        <v>-561.25</v>
      </c>
      <c r="N961" s="6">
        <v>45043</v>
      </c>
      <c r="O961" s="6">
        <v>45031</v>
      </c>
      <c r="P961" s="6">
        <v>45031</v>
      </c>
      <c r="Q961" t="s">
        <v>3626</v>
      </c>
      <c r="R961" t="s">
        <v>3627</v>
      </c>
      <c r="S961" s="4">
        <v>2023</v>
      </c>
      <c r="T961" s="4">
        <v>2023</v>
      </c>
      <c r="U961" s="4">
        <v>12</v>
      </c>
      <c r="V961" s="5">
        <v>6735</v>
      </c>
      <c r="W961" s="6">
        <v>45000</v>
      </c>
      <c r="X961" t="s">
        <v>34</v>
      </c>
      <c r="Y961" t="s">
        <v>35</v>
      </c>
      <c r="Z961" t="s">
        <v>36</v>
      </c>
      <c r="AA961" t="s">
        <v>3628</v>
      </c>
      <c r="AB961" t="s">
        <v>1170</v>
      </c>
      <c r="AC961" t="s">
        <v>37</v>
      </c>
      <c r="AD961" t="s">
        <v>38</v>
      </c>
      <c r="AE961" t="s">
        <v>1699</v>
      </c>
    </row>
    <row r="962" spans="1:31" x14ac:dyDescent="0.25">
      <c r="A962" s="4">
        <v>320797</v>
      </c>
      <c r="B962" s="4">
        <v>1</v>
      </c>
      <c r="C962" s="4">
        <v>114348</v>
      </c>
      <c r="D962" t="s">
        <v>3629</v>
      </c>
      <c r="E962" t="s">
        <v>1693</v>
      </c>
      <c r="F962" t="s">
        <v>1694</v>
      </c>
      <c r="G962" s="4">
        <v>14906</v>
      </c>
      <c r="H962" t="s">
        <v>1694</v>
      </c>
      <c r="I962" s="5">
        <v>829.6</v>
      </c>
      <c r="J962" s="5">
        <v>680</v>
      </c>
      <c r="K962" s="5">
        <v>-149.6</v>
      </c>
      <c r="L962" s="5">
        <v>-829.6</v>
      </c>
      <c r="M962" s="5">
        <v>-680</v>
      </c>
      <c r="N962" s="6">
        <v>45056</v>
      </c>
      <c r="O962" s="6">
        <v>45037</v>
      </c>
      <c r="P962" s="6">
        <v>45037</v>
      </c>
      <c r="Q962" t="s">
        <v>3630</v>
      </c>
      <c r="R962" t="s">
        <v>3631</v>
      </c>
      <c r="S962" s="4">
        <v>2023</v>
      </c>
      <c r="T962" s="4">
        <v>2023</v>
      </c>
      <c r="U962" s="4">
        <v>19</v>
      </c>
      <c r="V962" s="5">
        <v>12920</v>
      </c>
      <c r="W962" s="6">
        <v>45006</v>
      </c>
      <c r="X962" t="s">
        <v>34</v>
      </c>
      <c r="Y962" t="s">
        <v>35</v>
      </c>
      <c r="Z962" t="s">
        <v>36</v>
      </c>
      <c r="AA962" t="s">
        <v>3628</v>
      </c>
      <c r="AB962" t="s">
        <v>1170</v>
      </c>
      <c r="AC962" t="s">
        <v>37</v>
      </c>
      <c r="AD962" t="s">
        <v>38</v>
      </c>
      <c r="AE962" t="s">
        <v>1699</v>
      </c>
    </row>
    <row r="963" spans="1:31" x14ac:dyDescent="0.25">
      <c r="A963" s="4">
        <v>320803</v>
      </c>
      <c r="B963" s="4">
        <v>1</v>
      </c>
      <c r="C963" s="4">
        <v>114357</v>
      </c>
      <c r="D963" t="s">
        <v>3632</v>
      </c>
      <c r="E963" t="s">
        <v>1693</v>
      </c>
      <c r="F963" t="s">
        <v>1694</v>
      </c>
      <c r="G963" s="4">
        <v>14906</v>
      </c>
      <c r="H963" t="s">
        <v>1694</v>
      </c>
      <c r="I963" s="5">
        <v>262.19</v>
      </c>
      <c r="J963" s="5">
        <v>214.91</v>
      </c>
      <c r="K963" s="5">
        <v>-47.28</v>
      </c>
      <c r="L963" s="5">
        <v>-262.19</v>
      </c>
      <c r="M963" s="5">
        <v>-214.91</v>
      </c>
      <c r="N963" s="6">
        <v>45056</v>
      </c>
      <c r="O963" s="6">
        <v>45037</v>
      </c>
      <c r="P963" s="6">
        <v>45037</v>
      </c>
      <c r="Q963" t="s">
        <v>3633</v>
      </c>
      <c r="R963" t="s">
        <v>3634</v>
      </c>
      <c r="S963" s="4">
        <v>2023</v>
      </c>
      <c r="T963" s="4">
        <v>2023</v>
      </c>
      <c r="U963" s="4">
        <v>19</v>
      </c>
      <c r="V963" s="5">
        <v>4083.29</v>
      </c>
      <c r="W963" s="6">
        <v>45006</v>
      </c>
      <c r="X963" t="s">
        <v>34</v>
      </c>
      <c r="Y963" t="s">
        <v>35</v>
      </c>
      <c r="Z963" t="s">
        <v>36</v>
      </c>
      <c r="AA963" t="s">
        <v>3628</v>
      </c>
      <c r="AB963" t="s">
        <v>1170</v>
      </c>
      <c r="AC963" t="s">
        <v>37</v>
      </c>
      <c r="AD963" t="s">
        <v>38</v>
      </c>
      <c r="AE963" t="s">
        <v>1699</v>
      </c>
    </row>
    <row r="964" spans="1:31" x14ac:dyDescent="0.25">
      <c r="A964" s="4">
        <v>322866</v>
      </c>
      <c r="B964" s="4">
        <v>1</v>
      </c>
      <c r="C964" s="4">
        <v>114749</v>
      </c>
      <c r="D964" t="s">
        <v>3635</v>
      </c>
      <c r="E964" t="s">
        <v>2962</v>
      </c>
      <c r="F964" t="s">
        <v>2963</v>
      </c>
      <c r="G964" s="4">
        <v>15119</v>
      </c>
      <c r="H964" t="s">
        <v>2963</v>
      </c>
      <c r="I964" s="5">
        <v>1198.94</v>
      </c>
      <c r="J964" s="5">
        <v>982.74</v>
      </c>
      <c r="K964" s="5">
        <v>-216.2</v>
      </c>
      <c r="L964" s="5">
        <v>-1198.94</v>
      </c>
      <c r="M964" s="5">
        <v>-982.74</v>
      </c>
      <c r="N964" s="6">
        <v>45056</v>
      </c>
      <c r="O964" s="6">
        <v>45040</v>
      </c>
      <c r="P964" s="6">
        <v>45040</v>
      </c>
      <c r="Q964" t="s">
        <v>3636</v>
      </c>
      <c r="R964" t="s">
        <v>3542</v>
      </c>
      <c r="S964" s="4">
        <v>2023</v>
      </c>
      <c r="T964" s="4">
        <v>2023</v>
      </c>
      <c r="U964" s="4">
        <v>16</v>
      </c>
      <c r="V964" s="5">
        <v>15723.84</v>
      </c>
      <c r="W964" s="6">
        <v>45009</v>
      </c>
      <c r="X964" t="s">
        <v>34</v>
      </c>
      <c r="Y964" t="s">
        <v>35</v>
      </c>
      <c r="Z964" t="s">
        <v>36</v>
      </c>
      <c r="AA964" t="s">
        <v>3543</v>
      </c>
      <c r="AB964" t="s">
        <v>3544</v>
      </c>
      <c r="AC964" t="s">
        <v>37</v>
      </c>
      <c r="AD964" t="s">
        <v>38</v>
      </c>
      <c r="AE964" t="s">
        <v>2968</v>
      </c>
    </row>
    <row r="965" spans="1:31" x14ac:dyDescent="0.25">
      <c r="A965" s="4">
        <v>337993</v>
      </c>
      <c r="B965" s="4">
        <v>1</v>
      </c>
      <c r="C965" s="4">
        <v>116565</v>
      </c>
      <c r="D965" t="s">
        <v>3637</v>
      </c>
      <c r="E965" t="s">
        <v>3638</v>
      </c>
      <c r="F965" t="s">
        <v>3639</v>
      </c>
      <c r="G965" s="4">
        <v>15803</v>
      </c>
      <c r="H965" t="s">
        <v>3639</v>
      </c>
      <c r="I965" s="5">
        <v>79.2</v>
      </c>
      <c r="J965" s="5">
        <v>72</v>
      </c>
      <c r="K965" s="5">
        <v>-7.2</v>
      </c>
      <c r="L965" s="5">
        <v>-79.2</v>
      </c>
      <c r="M965" s="5">
        <v>-72</v>
      </c>
      <c r="N965" s="6">
        <v>45062</v>
      </c>
      <c r="O965" s="6">
        <v>45016</v>
      </c>
      <c r="P965" s="6">
        <v>45016</v>
      </c>
      <c r="Q965" t="s">
        <v>3640</v>
      </c>
      <c r="R965" t="s">
        <v>3641</v>
      </c>
      <c r="S965" s="4">
        <v>2023</v>
      </c>
      <c r="T965" s="4">
        <v>2023</v>
      </c>
      <c r="U965" s="4">
        <v>46</v>
      </c>
      <c r="V965" s="5">
        <v>3312</v>
      </c>
      <c r="W965" s="6">
        <v>45016</v>
      </c>
      <c r="X965" t="s">
        <v>34</v>
      </c>
      <c r="Y965" t="s">
        <v>35</v>
      </c>
      <c r="Z965" t="s">
        <v>36</v>
      </c>
      <c r="AA965" t="s">
        <v>3642</v>
      </c>
      <c r="AB965" t="s">
        <v>3643</v>
      </c>
      <c r="AC965" t="s">
        <v>37</v>
      </c>
      <c r="AD965" t="s">
        <v>38</v>
      </c>
      <c r="AE965" t="s">
        <v>3644</v>
      </c>
    </row>
    <row r="966" spans="1:31" x14ac:dyDescent="0.25">
      <c r="A966" s="4">
        <v>333258</v>
      </c>
      <c r="B966" s="4">
        <v>1</v>
      </c>
      <c r="C966" s="4">
        <v>116178</v>
      </c>
      <c r="D966" t="s">
        <v>3645</v>
      </c>
      <c r="E966" t="s">
        <v>261</v>
      </c>
      <c r="F966" t="s">
        <v>262</v>
      </c>
      <c r="G966" s="4">
        <v>20074</v>
      </c>
      <c r="H966" t="s">
        <v>263</v>
      </c>
      <c r="I966" s="5">
        <v>36.6</v>
      </c>
      <c r="J966" s="5">
        <v>30</v>
      </c>
      <c r="K966" s="5">
        <v>-6.6</v>
      </c>
      <c r="L966" s="5">
        <v>-36.6</v>
      </c>
      <c r="M966" s="5">
        <v>-30</v>
      </c>
      <c r="N966" s="6">
        <v>45042</v>
      </c>
      <c r="O966" s="6">
        <v>45046</v>
      </c>
      <c r="P966" s="6">
        <v>45046</v>
      </c>
      <c r="Q966" t="s">
        <v>3646</v>
      </c>
      <c r="R966" t="s">
        <v>3647</v>
      </c>
      <c r="S966" s="4">
        <v>2023</v>
      </c>
      <c r="T966" s="4">
        <v>2023</v>
      </c>
      <c r="U966" s="4">
        <v>-4</v>
      </c>
      <c r="V966" s="5">
        <v>-120</v>
      </c>
      <c r="W966" s="6">
        <v>45016</v>
      </c>
      <c r="X966" t="s">
        <v>34</v>
      </c>
      <c r="Y966" t="s">
        <v>35</v>
      </c>
      <c r="Z966" t="s">
        <v>36</v>
      </c>
      <c r="AA966" t="s">
        <v>3648</v>
      </c>
      <c r="AB966" t="s">
        <v>3649</v>
      </c>
      <c r="AC966" t="s">
        <v>37</v>
      </c>
      <c r="AD966" t="s">
        <v>38</v>
      </c>
      <c r="AE966" t="s">
        <v>268</v>
      </c>
    </row>
    <row r="967" spans="1:31" x14ac:dyDescent="0.25">
      <c r="A967" s="4">
        <v>324740</v>
      </c>
      <c r="B967" s="4">
        <v>1</v>
      </c>
      <c r="C967" s="4">
        <v>114981</v>
      </c>
      <c r="D967" t="s">
        <v>3650</v>
      </c>
      <c r="E967" t="s">
        <v>3651</v>
      </c>
      <c r="F967" t="s">
        <v>3652</v>
      </c>
      <c r="G967" s="4">
        <v>15563</v>
      </c>
      <c r="H967" t="s">
        <v>3652</v>
      </c>
      <c r="I967" s="5">
        <v>920.72</v>
      </c>
      <c r="J967" s="5">
        <v>754.69</v>
      </c>
      <c r="K967" s="5">
        <v>-166.03</v>
      </c>
      <c r="L967" s="5">
        <v>-920.72</v>
      </c>
      <c r="M967" s="5">
        <v>-754.69</v>
      </c>
      <c r="N967" s="6">
        <v>45056</v>
      </c>
      <c r="O967" s="6">
        <v>45043</v>
      </c>
      <c r="P967" s="6">
        <v>45043</v>
      </c>
      <c r="Q967" t="s">
        <v>3653</v>
      </c>
      <c r="R967" t="s">
        <v>3654</v>
      </c>
      <c r="S967" s="4">
        <v>2023</v>
      </c>
      <c r="T967" s="4">
        <v>2023</v>
      </c>
      <c r="U967" s="4">
        <v>13</v>
      </c>
      <c r="V967" s="5">
        <v>9810.9699999999993</v>
      </c>
      <c r="W967" s="6">
        <v>45012</v>
      </c>
      <c r="X967" t="s">
        <v>34</v>
      </c>
      <c r="Y967" t="s">
        <v>35</v>
      </c>
      <c r="Z967" t="s">
        <v>36</v>
      </c>
      <c r="AA967" t="s">
        <v>3655</v>
      </c>
      <c r="AB967" t="s">
        <v>3656</v>
      </c>
      <c r="AC967" t="s">
        <v>37</v>
      </c>
      <c r="AD967" t="s">
        <v>38</v>
      </c>
      <c r="AE967" t="s">
        <v>3657</v>
      </c>
    </row>
    <row r="968" spans="1:31" x14ac:dyDescent="0.25">
      <c r="A968" s="4">
        <v>327833</v>
      </c>
      <c r="B968" s="4">
        <v>1</v>
      </c>
      <c r="C968" s="4">
        <v>115465</v>
      </c>
      <c r="D968" t="s">
        <v>3658</v>
      </c>
      <c r="E968" t="s">
        <v>3659</v>
      </c>
      <c r="F968" t="s">
        <v>3660</v>
      </c>
      <c r="G968" s="4">
        <v>21150</v>
      </c>
      <c r="H968" t="s">
        <v>3660</v>
      </c>
      <c r="I968" s="5">
        <v>1185.8399999999999</v>
      </c>
      <c r="J968" s="5">
        <v>972</v>
      </c>
      <c r="K968" s="5">
        <v>-213.84</v>
      </c>
      <c r="L968" s="5">
        <v>-1185.8399999999999</v>
      </c>
      <c r="M968" s="5">
        <v>-972</v>
      </c>
      <c r="N968" s="6">
        <v>45056</v>
      </c>
      <c r="O968" s="6">
        <v>45046</v>
      </c>
      <c r="P968" s="6">
        <v>45046</v>
      </c>
      <c r="Q968" t="s">
        <v>3661</v>
      </c>
      <c r="R968" t="s">
        <v>3662</v>
      </c>
      <c r="S968" s="4">
        <v>2023</v>
      </c>
      <c r="T968" s="4">
        <v>2023</v>
      </c>
      <c r="U968" s="4">
        <v>10</v>
      </c>
      <c r="V968" s="5">
        <v>9720</v>
      </c>
      <c r="W968" s="6">
        <v>45016</v>
      </c>
      <c r="X968" t="s">
        <v>34</v>
      </c>
      <c r="Y968" t="s">
        <v>35</v>
      </c>
      <c r="Z968" t="s">
        <v>36</v>
      </c>
      <c r="AA968" t="s">
        <v>3663</v>
      </c>
      <c r="AB968" t="s">
        <v>3664</v>
      </c>
      <c r="AC968" t="s">
        <v>37</v>
      </c>
      <c r="AD968" t="s">
        <v>38</v>
      </c>
      <c r="AE968" t="s">
        <v>3665</v>
      </c>
    </row>
    <row r="969" spans="1:31" x14ac:dyDescent="0.25">
      <c r="A969" s="4">
        <v>338035</v>
      </c>
      <c r="B969" s="4">
        <v>1</v>
      </c>
      <c r="C969" s="4">
        <v>116625</v>
      </c>
      <c r="D969" t="s">
        <v>3666</v>
      </c>
      <c r="E969" t="s">
        <v>3667</v>
      </c>
      <c r="F969" t="s">
        <v>3668</v>
      </c>
      <c r="G969" s="4">
        <v>23473</v>
      </c>
      <c r="H969" t="s">
        <v>3668</v>
      </c>
      <c r="I969" s="5">
        <v>208.62</v>
      </c>
      <c r="J969" s="5">
        <v>171</v>
      </c>
      <c r="K969" s="5">
        <v>-37.619999999999997</v>
      </c>
      <c r="L969" s="5">
        <v>-208.62</v>
      </c>
      <c r="M969" s="5">
        <v>-171</v>
      </c>
      <c r="N969" s="6">
        <v>45092</v>
      </c>
      <c r="O969" s="6">
        <v>45065</v>
      </c>
      <c r="P969" s="6">
        <v>45065</v>
      </c>
      <c r="Q969" t="s">
        <v>3669</v>
      </c>
      <c r="R969" t="s">
        <v>3670</v>
      </c>
      <c r="S969" s="4">
        <v>2023</v>
      </c>
      <c r="T969" s="4">
        <v>2023</v>
      </c>
      <c r="U969" s="4">
        <v>27</v>
      </c>
      <c r="V969" s="5">
        <v>4617</v>
      </c>
      <c r="W969" s="6">
        <v>45035</v>
      </c>
      <c r="X969" t="s">
        <v>34</v>
      </c>
      <c r="Y969" t="s">
        <v>35</v>
      </c>
      <c r="Z969" t="s">
        <v>36</v>
      </c>
      <c r="AA969" t="s">
        <v>3671</v>
      </c>
      <c r="AB969" t="s">
        <v>3586</v>
      </c>
      <c r="AC969" t="s">
        <v>37</v>
      </c>
      <c r="AD969" t="s">
        <v>38</v>
      </c>
      <c r="AE969" t="s">
        <v>3672</v>
      </c>
    </row>
    <row r="970" spans="1:31" x14ac:dyDescent="0.25">
      <c r="A970" s="4">
        <v>328051</v>
      </c>
      <c r="B970" s="4">
        <v>1</v>
      </c>
      <c r="C970" s="4">
        <v>115481</v>
      </c>
      <c r="D970" t="s">
        <v>3673</v>
      </c>
      <c r="E970" t="s">
        <v>432</v>
      </c>
      <c r="F970" t="s">
        <v>433</v>
      </c>
      <c r="G970" s="4">
        <v>15470</v>
      </c>
      <c r="H970" t="s">
        <v>433</v>
      </c>
      <c r="I970" s="5">
        <v>1824.53</v>
      </c>
      <c r="J970" s="5">
        <v>1495.52</v>
      </c>
      <c r="K970" s="5">
        <v>-329.01</v>
      </c>
      <c r="L970" s="5">
        <v>-1824.53</v>
      </c>
      <c r="M970" s="5">
        <v>-1495.52</v>
      </c>
      <c r="N970" s="6">
        <v>45056</v>
      </c>
      <c r="O970" s="6">
        <v>45046</v>
      </c>
      <c r="P970" s="6">
        <v>45046</v>
      </c>
      <c r="Q970" t="s">
        <v>3674</v>
      </c>
      <c r="R970" t="s">
        <v>3675</v>
      </c>
      <c r="S970" s="4">
        <v>2023</v>
      </c>
      <c r="T970" s="4">
        <v>2023</v>
      </c>
      <c r="U970" s="4">
        <v>10</v>
      </c>
      <c r="V970" s="5">
        <v>14955.2</v>
      </c>
      <c r="W970" s="6">
        <v>45016</v>
      </c>
      <c r="X970" t="s">
        <v>34</v>
      </c>
      <c r="Y970" t="s">
        <v>35</v>
      </c>
      <c r="Z970" t="s">
        <v>36</v>
      </c>
      <c r="AA970" t="s">
        <v>3676</v>
      </c>
      <c r="AB970" t="s">
        <v>3677</v>
      </c>
      <c r="AC970" t="s">
        <v>37</v>
      </c>
      <c r="AD970" t="s">
        <v>38</v>
      </c>
      <c r="AE970" t="s">
        <v>438</v>
      </c>
    </row>
    <row r="971" spans="1:31" x14ac:dyDescent="0.25">
      <c r="A971" s="4">
        <v>325846</v>
      </c>
      <c r="B971" s="4">
        <v>1</v>
      </c>
      <c r="C971" s="4">
        <v>115307</v>
      </c>
      <c r="D971" t="s">
        <v>3678</v>
      </c>
      <c r="E971" t="s">
        <v>261</v>
      </c>
      <c r="F971" t="s">
        <v>262</v>
      </c>
      <c r="G971" s="4">
        <v>20074</v>
      </c>
      <c r="H971" t="s">
        <v>263</v>
      </c>
      <c r="I971" s="5">
        <v>120.17</v>
      </c>
      <c r="J971" s="5">
        <v>98.5</v>
      </c>
      <c r="K971" s="5">
        <v>-21.67</v>
      </c>
      <c r="L971" s="5">
        <v>-120.17</v>
      </c>
      <c r="M971" s="5">
        <v>-98.5</v>
      </c>
      <c r="N971" s="6">
        <v>45042</v>
      </c>
      <c r="O971" s="6">
        <v>45044</v>
      </c>
      <c r="P971" s="6">
        <v>45044</v>
      </c>
      <c r="Q971" t="s">
        <v>3679</v>
      </c>
      <c r="R971" t="s">
        <v>3680</v>
      </c>
      <c r="S971" s="4">
        <v>2023</v>
      </c>
      <c r="T971" s="4">
        <v>2023</v>
      </c>
      <c r="U971" s="4">
        <v>-2</v>
      </c>
      <c r="V971" s="5">
        <v>-197</v>
      </c>
      <c r="W971" s="6">
        <v>45013</v>
      </c>
      <c r="X971" t="s">
        <v>34</v>
      </c>
      <c r="Y971" t="s">
        <v>35</v>
      </c>
      <c r="Z971" t="s">
        <v>36</v>
      </c>
      <c r="AA971" t="s">
        <v>3681</v>
      </c>
      <c r="AB971" t="s">
        <v>3677</v>
      </c>
      <c r="AC971" t="s">
        <v>37</v>
      </c>
      <c r="AD971" t="s">
        <v>38</v>
      </c>
      <c r="AE971" t="s">
        <v>268</v>
      </c>
    </row>
    <row r="972" spans="1:31" x14ac:dyDescent="0.25">
      <c r="A972" s="4">
        <v>356541</v>
      </c>
      <c r="B972" s="4">
        <v>1</v>
      </c>
      <c r="C972" s="4">
        <v>121350</v>
      </c>
      <c r="D972" t="s">
        <v>3682</v>
      </c>
      <c r="E972" t="s">
        <v>261</v>
      </c>
      <c r="F972" t="s">
        <v>262</v>
      </c>
      <c r="G972" s="4">
        <v>20074</v>
      </c>
      <c r="H972" t="s">
        <v>263</v>
      </c>
      <c r="I972" s="5">
        <v>268.39999999999998</v>
      </c>
      <c r="J972" s="5">
        <v>220</v>
      </c>
      <c r="K972" s="5">
        <v>-48.4</v>
      </c>
      <c r="L972" s="5">
        <v>-268.39999999999998</v>
      </c>
      <c r="M972" s="5">
        <v>-220</v>
      </c>
      <c r="N972" s="6">
        <v>45103</v>
      </c>
      <c r="O972" s="6">
        <v>45107</v>
      </c>
      <c r="P972" s="6">
        <v>45107</v>
      </c>
      <c r="Q972" t="s">
        <v>3683</v>
      </c>
      <c r="R972" t="s">
        <v>3680</v>
      </c>
      <c r="S972" s="4">
        <v>2023</v>
      </c>
      <c r="T972" s="4">
        <v>2023</v>
      </c>
      <c r="U972" s="4">
        <v>-4</v>
      </c>
      <c r="V972" s="5">
        <v>-880</v>
      </c>
      <c r="W972" s="6">
        <v>45077</v>
      </c>
      <c r="X972" t="s">
        <v>34</v>
      </c>
      <c r="Y972" t="s">
        <v>35</v>
      </c>
      <c r="Z972" t="s">
        <v>36</v>
      </c>
      <c r="AA972" t="s">
        <v>3681</v>
      </c>
      <c r="AB972" t="s">
        <v>3677</v>
      </c>
      <c r="AC972" t="s">
        <v>37</v>
      </c>
      <c r="AD972" t="s">
        <v>38</v>
      </c>
      <c r="AE972" t="s">
        <v>268</v>
      </c>
    </row>
    <row r="973" spans="1:31" x14ac:dyDescent="0.25">
      <c r="A973" s="4">
        <v>324680</v>
      </c>
      <c r="B973" s="4">
        <v>1</v>
      </c>
      <c r="C973" s="4">
        <v>114945</v>
      </c>
      <c r="D973" t="s">
        <v>3684</v>
      </c>
      <c r="E973" t="s">
        <v>1693</v>
      </c>
      <c r="F973" t="s">
        <v>1694</v>
      </c>
      <c r="G973" s="4">
        <v>14906</v>
      </c>
      <c r="H973" t="s">
        <v>1694</v>
      </c>
      <c r="I973" s="5">
        <v>3153.7</v>
      </c>
      <c r="J973" s="5">
        <v>2585</v>
      </c>
      <c r="K973" s="5">
        <v>-568.70000000000005</v>
      </c>
      <c r="L973" s="5">
        <v>-3153.7</v>
      </c>
      <c r="M973" s="5">
        <v>-2585</v>
      </c>
      <c r="N973" s="6">
        <v>45056</v>
      </c>
      <c r="O973" s="6">
        <v>45045</v>
      </c>
      <c r="P973" s="6">
        <v>45045</v>
      </c>
      <c r="Q973" t="s">
        <v>3685</v>
      </c>
      <c r="R973" t="s">
        <v>3686</v>
      </c>
      <c r="S973" s="4">
        <v>2023</v>
      </c>
      <c r="T973" s="4">
        <v>2023</v>
      </c>
      <c r="U973" s="4">
        <v>11</v>
      </c>
      <c r="V973" s="5">
        <v>28435</v>
      </c>
      <c r="W973" s="6">
        <v>45014</v>
      </c>
      <c r="X973" t="s">
        <v>34</v>
      </c>
      <c r="Y973" t="s">
        <v>35</v>
      </c>
      <c r="Z973" t="s">
        <v>36</v>
      </c>
      <c r="AA973" t="s">
        <v>3687</v>
      </c>
      <c r="AB973" t="s">
        <v>3688</v>
      </c>
      <c r="AC973" t="s">
        <v>37</v>
      </c>
      <c r="AD973" t="s">
        <v>38</v>
      </c>
      <c r="AE973" t="s">
        <v>1699</v>
      </c>
    </row>
    <row r="974" spans="1:31" x14ac:dyDescent="0.25">
      <c r="A974" s="4">
        <v>329057</v>
      </c>
      <c r="B974" s="4">
        <v>1</v>
      </c>
      <c r="C974" s="4">
        <v>115929</v>
      </c>
      <c r="D974" t="s">
        <v>3689</v>
      </c>
      <c r="E974" t="s">
        <v>3068</v>
      </c>
      <c r="F974" t="s">
        <v>3069</v>
      </c>
      <c r="G974" s="4">
        <v>21129</v>
      </c>
      <c r="H974" t="s">
        <v>3069</v>
      </c>
      <c r="I974" s="5">
        <v>1507.92</v>
      </c>
      <c r="J974" s="5">
        <v>1236</v>
      </c>
      <c r="K974" s="5">
        <v>-271.92</v>
      </c>
      <c r="L974" s="5">
        <v>-1507.92</v>
      </c>
      <c r="M974" s="5">
        <v>-1236</v>
      </c>
      <c r="N974" s="6">
        <v>45056</v>
      </c>
      <c r="O974" s="6">
        <v>45046</v>
      </c>
      <c r="P974" s="6">
        <v>45046</v>
      </c>
      <c r="Q974" t="s">
        <v>3690</v>
      </c>
      <c r="R974" t="s">
        <v>3691</v>
      </c>
      <c r="S974" s="4">
        <v>2023</v>
      </c>
      <c r="T974" s="4">
        <v>2023</v>
      </c>
      <c r="U974" s="4">
        <v>10</v>
      </c>
      <c r="V974" s="5">
        <v>12360</v>
      </c>
      <c r="W974" s="6">
        <v>45016</v>
      </c>
      <c r="X974" t="s">
        <v>34</v>
      </c>
      <c r="Y974" t="s">
        <v>35</v>
      </c>
      <c r="Z974" t="s">
        <v>36</v>
      </c>
      <c r="AA974" t="s">
        <v>3692</v>
      </c>
      <c r="AB974" t="s">
        <v>3693</v>
      </c>
      <c r="AC974" t="s">
        <v>37</v>
      </c>
      <c r="AD974" t="s">
        <v>38</v>
      </c>
      <c r="AE974" t="s">
        <v>3074</v>
      </c>
    </row>
    <row r="975" spans="1:31" x14ac:dyDescent="0.25">
      <c r="A975" s="4">
        <v>328135</v>
      </c>
      <c r="B975" s="4">
        <v>1</v>
      </c>
      <c r="C975" s="4">
        <v>115563</v>
      </c>
      <c r="D975" t="s">
        <v>3694</v>
      </c>
      <c r="E975" t="s">
        <v>2936</v>
      </c>
      <c r="F975" t="s">
        <v>2937</v>
      </c>
      <c r="G975" s="4">
        <v>15661</v>
      </c>
      <c r="H975" t="s">
        <v>2937</v>
      </c>
      <c r="I975" s="5">
        <v>37340.769999999997</v>
      </c>
      <c r="J975" s="5">
        <v>30607.19</v>
      </c>
      <c r="K975" s="5">
        <v>-6733.58</v>
      </c>
      <c r="L975" s="5">
        <v>-37340.769999999997</v>
      </c>
      <c r="M975" s="5">
        <v>-30607.19</v>
      </c>
      <c r="N975" s="6">
        <v>45056</v>
      </c>
      <c r="O975" s="6">
        <v>45046</v>
      </c>
      <c r="P975" s="6">
        <v>45046</v>
      </c>
      <c r="Q975" t="s">
        <v>3695</v>
      </c>
      <c r="R975" t="s">
        <v>3696</v>
      </c>
      <c r="S975" s="4">
        <v>2023</v>
      </c>
      <c r="T975" s="4">
        <v>2023</v>
      </c>
      <c r="U975" s="4">
        <v>10</v>
      </c>
      <c r="V975" s="5">
        <v>306071.90000000002</v>
      </c>
      <c r="W975" s="6">
        <v>45016</v>
      </c>
      <c r="X975" t="s">
        <v>34</v>
      </c>
      <c r="Y975" t="s">
        <v>35</v>
      </c>
      <c r="Z975" t="s">
        <v>36</v>
      </c>
      <c r="AA975" t="s">
        <v>3697</v>
      </c>
      <c r="AB975" t="s">
        <v>3698</v>
      </c>
      <c r="AC975" t="s">
        <v>37</v>
      </c>
      <c r="AD975" t="s">
        <v>38</v>
      </c>
      <c r="AE975" t="s">
        <v>2942</v>
      </c>
    </row>
    <row r="976" spans="1:31" x14ac:dyDescent="0.25">
      <c r="A976" s="4">
        <v>330800</v>
      </c>
      <c r="B976" s="4">
        <v>1</v>
      </c>
      <c r="C976" s="4">
        <v>116060</v>
      </c>
      <c r="D976" t="s">
        <v>3699</v>
      </c>
      <c r="E976" t="s">
        <v>3700</v>
      </c>
      <c r="F976" t="s">
        <v>3701</v>
      </c>
      <c r="G976" s="4">
        <v>23579</v>
      </c>
      <c r="H976" t="s">
        <v>3701</v>
      </c>
      <c r="I976" s="5">
        <v>246</v>
      </c>
      <c r="J976" s="5">
        <v>223.64</v>
      </c>
      <c r="K976" s="5">
        <v>-22.36</v>
      </c>
      <c r="L976" s="5">
        <v>-246</v>
      </c>
      <c r="M976" s="5">
        <v>-223.64</v>
      </c>
      <c r="N976" s="6">
        <v>45056</v>
      </c>
      <c r="O976" s="6">
        <v>45046</v>
      </c>
      <c r="P976" s="6">
        <v>45046</v>
      </c>
      <c r="Q976" t="s">
        <v>3702</v>
      </c>
      <c r="R976" t="s">
        <v>3703</v>
      </c>
      <c r="S976" s="4">
        <v>2023</v>
      </c>
      <c r="T976" s="4">
        <v>2023</v>
      </c>
      <c r="U976" s="4">
        <v>10</v>
      </c>
      <c r="V976" s="5">
        <v>2236.4</v>
      </c>
      <c r="W976" s="6">
        <v>45016</v>
      </c>
      <c r="X976" t="s">
        <v>34</v>
      </c>
      <c r="Y976" t="s">
        <v>35</v>
      </c>
      <c r="Z976" t="s">
        <v>36</v>
      </c>
      <c r="AA976" t="s">
        <v>3704</v>
      </c>
      <c r="AB976" t="s">
        <v>3705</v>
      </c>
      <c r="AC976" t="s">
        <v>37</v>
      </c>
      <c r="AD976" t="s">
        <v>38</v>
      </c>
      <c r="AE976" t="s">
        <v>3706</v>
      </c>
    </row>
    <row r="977" spans="1:31" x14ac:dyDescent="0.25">
      <c r="A977" s="4">
        <v>350619</v>
      </c>
      <c r="B977" s="4">
        <v>1</v>
      </c>
      <c r="C977" s="4">
        <v>119724</v>
      </c>
      <c r="D977" t="s">
        <v>3707</v>
      </c>
      <c r="E977" t="s">
        <v>3708</v>
      </c>
      <c r="F977" t="s">
        <v>3709</v>
      </c>
      <c r="G977" s="4">
        <v>23576</v>
      </c>
      <c r="H977" t="s">
        <v>3709</v>
      </c>
      <c r="I977" s="5">
        <v>7834.84</v>
      </c>
      <c r="J977" s="5">
        <v>6422</v>
      </c>
      <c r="K977" s="5">
        <v>-1412.84</v>
      </c>
      <c r="L977" s="5">
        <v>-7834.84</v>
      </c>
      <c r="M977" s="5">
        <v>-6422</v>
      </c>
      <c r="N977" s="6">
        <v>45096</v>
      </c>
      <c r="O977" s="6">
        <v>45092</v>
      </c>
      <c r="P977" s="6">
        <v>45092</v>
      </c>
      <c r="Q977" t="s">
        <v>3710</v>
      </c>
      <c r="R977" t="s">
        <v>3711</v>
      </c>
      <c r="S977" s="4">
        <v>2023</v>
      </c>
      <c r="T977" s="4">
        <v>2023</v>
      </c>
      <c r="U977" s="4">
        <v>4</v>
      </c>
      <c r="V977" s="5">
        <v>25688</v>
      </c>
      <c r="W977" s="6">
        <v>45061</v>
      </c>
      <c r="X977" t="s">
        <v>34</v>
      </c>
      <c r="Y977" t="s">
        <v>35</v>
      </c>
      <c r="Z977" t="s">
        <v>36</v>
      </c>
      <c r="AA977" t="s">
        <v>3712</v>
      </c>
      <c r="AB977" t="s">
        <v>3713</v>
      </c>
      <c r="AC977" t="s">
        <v>37</v>
      </c>
      <c r="AD977" t="s">
        <v>38</v>
      </c>
      <c r="AE977" t="s">
        <v>3714</v>
      </c>
    </row>
    <row r="978" spans="1:31" x14ac:dyDescent="0.25">
      <c r="A978" s="4">
        <v>357605</v>
      </c>
      <c r="B978" s="4">
        <v>1</v>
      </c>
      <c r="C978" s="4">
        <v>121674</v>
      </c>
      <c r="D978" t="s">
        <v>3715</v>
      </c>
      <c r="E978" t="s">
        <v>3716</v>
      </c>
      <c r="F978" t="s">
        <v>3717</v>
      </c>
      <c r="G978" s="4">
        <v>23580</v>
      </c>
      <c r="H978" t="s">
        <v>3717</v>
      </c>
      <c r="I978" s="5">
        <v>103.95</v>
      </c>
      <c r="J978" s="5">
        <v>85.21</v>
      </c>
      <c r="K978" s="5">
        <v>-18.739999999999998</v>
      </c>
      <c r="L978" s="5">
        <v>-103.95</v>
      </c>
      <c r="M978" s="5">
        <v>-85.21</v>
      </c>
      <c r="N978" s="6">
        <v>45106</v>
      </c>
      <c r="O978" s="6">
        <v>45121</v>
      </c>
      <c r="P978" s="6">
        <v>45121</v>
      </c>
      <c r="Q978" t="s">
        <v>3718</v>
      </c>
      <c r="R978" t="s">
        <v>3719</v>
      </c>
      <c r="S978" s="4">
        <v>2023</v>
      </c>
      <c r="T978" s="4">
        <v>2023</v>
      </c>
      <c r="U978" s="4">
        <v>-15</v>
      </c>
      <c r="V978" s="5">
        <v>-1278.1500000000001</v>
      </c>
      <c r="W978" s="6">
        <v>45091</v>
      </c>
      <c r="X978" t="s">
        <v>34</v>
      </c>
      <c r="Y978" t="s">
        <v>35</v>
      </c>
      <c r="Z978" t="s">
        <v>36</v>
      </c>
      <c r="AA978" t="s">
        <v>3720</v>
      </c>
      <c r="AB978" t="s">
        <v>3721</v>
      </c>
      <c r="AC978" t="s">
        <v>37</v>
      </c>
      <c r="AD978" t="s">
        <v>38</v>
      </c>
      <c r="AE978" t="s">
        <v>3722</v>
      </c>
    </row>
    <row r="979" spans="1:31" x14ac:dyDescent="0.25">
      <c r="A979" s="4">
        <v>357796</v>
      </c>
      <c r="B979" s="4">
        <v>1</v>
      </c>
      <c r="C979" s="4">
        <v>121832</v>
      </c>
      <c r="D979" t="s">
        <v>3723</v>
      </c>
      <c r="E979" t="s">
        <v>3716</v>
      </c>
      <c r="F979" t="s">
        <v>3717</v>
      </c>
      <c r="G979" s="4">
        <v>23580</v>
      </c>
      <c r="H979" t="s">
        <v>3717</v>
      </c>
      <c r="I979" s="5">
        <v>1628.6</v>
      </c>
      <c r="J979" s="5">
        <v>1334.93</v>
      </c>
      <c r="K979" s="5">
        <v>-293.67</v>
      </c>
      <c r="L979" s="5">
        <v>-1628.6</v>
      </c>
      <c r="M979" s="5">
        <v>-1334.93</v>
      </c>
      <c r="N979" s="6">
        <v>45106</v>
      </c>
      <c r="O979" s="6">
        <v>45122</v>
      </c>
      <c r="P979" s="6">
        <v>45122</v>
      </c>
      <c r="Q979" t="s">
        <v>3724</v>
      </c>
      <c r="R979" t="s">
        <v>3719</v>
      </c>
      <c r="S979" s="4">
        <v>2023</v>
      </c>
      <c r="T979" s="4">
        <v>2023</v>
      </c>
      <c r="U979" s="4">
        <v>-16</v>
      </c>
      <c r="V979" s="5">
        <v>-21358.880000000001</v>
      </c>
      <c r="W979" s="6">
        <v>45092</v>
      </c>
      <c r="X979" t="s">
        <v>34</v>
      </c>
      <c r="Y979" t="s">
        <v>35</v>
      </c>
      <c r="Z979" t="s">
        <v>36</v>
      </c>
      <c r="AA979" t="s">
        <v>3720</v>
      </c>
      <c r="AB979" t="s">
        <v>3721</v>
      </c>
      <c r="AC979" t="s">
        <v>37</v>
      </c>
      <c r="AD979" t="s">
        <v>38</v>
      </c>
      <c r="AE979" t="s">
        <v>3722</v>
      </c>
    </row>
    <row r="980" spans="1:31" x14ac:dyDescent="0.25">
      <c r="A980" s="4">
        <v>350902</v>
      </c>
      <c r="B980" s="4">
        <v>1</v>
      </c>
      <c r="C980" s="4">
        <v>119990</v>
      </c>
      <c r="D980" t="s">
        <v>3725</v>
      </c>
      <c r="E980" t="s">
        <v>3716</v>
      </c>
      <c r="F980" t="s">
        <v>3717</v>
      </c>
      <c r="G980" s="4">
        <v>23580</v>
      </c>
      <c r="H980" t="s">
        <v>3717</v>
      </c>
      <c r="I980" s="5">
        <v>149</v>
      </c>
      <c r="J980" s="5">
        <v>122.13</v>
      </c>
      <c r="K980" s="5">
        <v>-26.87</v>
      </c>
      <c r="L980" s="5">
        <v>-149</v>
      </c>
      <c r="M980" s="5">
        <v>-122.13</v>
      </c>
      <c r="N980" s="6">
        <v>45078</v>
      </c>
      <c r="O980" s="6">
        <v>45093</v>
      </c>
      <c r="P980" s="6">
        <v>45093</v>
      </c>
      <c r="Q980" t="s">
        <v>3726</v>
      </c>
      <c r="R980" t="s">
        <v>3719</v>
      </c>
      <c r="S980" s="4">
        <v>2023</v>
      </c>
      <c r="T980" s="4">
        <v>2023</v>
      </c>
      <c r="U980" s="4">
        <v>-15</v>
      </c>
      <c r="V980" s="5">
        <v>-1831.95</v>
      </c>
      <c r="W980" s="6">
        <v>45062</v>
      </c>
      <c r="X980" t="s">
        <v>34</v>
      </c>
      <c r="Y980" t="s">
        <v>35</v>
      </c>
      <c r="Z980" t="s">
        <v>36</v>
      </c>
      <c r="AA980" t="s">
        <v>3720</v>
      </c>
      <c r="AB980" t="s">
        <v>3721</v>
      </c>
      <c r="AC980" t="s">
        <v>37</v>
      </c>
      <c r="AD980" t="s">
        <v>38</v>
      </c>
      <c r="AE980" t="s">
        <v>3722</v>
      </c>
    </row>
    <row r="981" spans="1:31" x14ac:dyDescent="0.25">
      <c r="A981" s="4">
        <v>333266</v>
      </c>
      <c r="B981" s="4">
        <v>1</v>
      </c>
      <c r="C981" s="4">
        <v>116190</v>
      </c>
      <c r="D981" t="s">
        <v>3727</v>
      </c>
      <c r="E981" t="s">
        <v>2936</v>
      </c>
      <c r="F981" t="s">
        <v>2937</v>
      </c>
      <c r="G981" s="4">
        <v>15661</v>
      </c>
      <c r="H981" t="s">
        <v>2937</v>
      </c>
      <c r="I981" s="5">
        <v>37309.050000000003</v>
      </c>
      <c r="J981" s="5">
        <v>30581.19</v>
      </c>
      <c r="K981" s="5">
        <v>-6727.86</v>
      </c>
      <c r="L981" s="5">
        <v>-37309.050000000003</v>
      </c>
      <c r="M981" s="5">
        <v>-30581.19</v>
      </c>
      <c r="N981" s="6">
        <v>45062</v>
      </c>
      <c r="O981" s="6">
        <v>45049</v>
      </c>
      <c r="P981" s="6">
        <v>45049</v>
      </c>
      <c r="Q981" t="s">
        <v>3728</v>
      </c>
      <c r="R981" t="s">
        <v>3729</v>
      </c>
      <c r="S981" s="4">
        <v>2023</v>
      </c>
      <c r="T981" s="4">
        <v>2023</v>
      </c>
      <c r="U981" s="4">
        <v>13</v>
      </c>
      <c r="V981" s="5">
        <v>397555.47</v>
      </c>
      <c r="W981" s="6">
        <v>45019</v>
      </c>
      <c r="X981" t="s">
        <v>34</v>
      </c>
      <c r="Y981" t="s">
        <v>35</v>
      </c>
      <c r="Z981" t="s">
        <v>36</v>
      </c>
      <c r="AA981" t="s">
        <v>3730</v>
      </c>
      <c r="AB981" t="s">
        <v>3731</v>
      </c>
      <c r="AC981" t="s">
        <v>37</v>
      </c>
      <c r="AD981" t="s">
        <v>38</v>
      </c>
      <c r="AE981" t="s">
        <v>2942</v>
      </c>
    </row>
    <row r="982" spans="1:31" x14ac:dyDescent="0.25">
      <c r="A982" s="4">
        <v>328066</v>
      </c>
      <c r="B982" s="4">
        <v>1</v>
      </c>
      <c r="C982" s="4">
        <v>115496</v>
      </c>
      <c r="D982" t="s">
        <v>3732</v>
      </c>
      <c r="E982" t="s">
        <v>3733</v>
      </c>
      <c r="F982" t="s">
        <v>3734</v>
      </c>
      <c r="G982" s="4">
        <v>21139</v>
      </c>
      <c r="H982" t="s">
        <v>3734</v>
      </c>
      <c r="I982" s="5">
        <v>13468.8</v>
      </c>
      <c r="J982" s="5">
        <v>11040</v>
      </c>
      <c r="K982" s="5">
        <v>-2428.8000000000002</v>
      </c>
      <c r="L982" s="5">
        <v>-13468.8</v>
      </c>
      <c r="M982" s="5">
        <v>-11040</v>
      </c>
      <c r="N982" s="6">
        <v>45029</v>
      </c>
      <c r="O982" s="6">
        <v>45046</v>
      </c>
      <c r="P982" s="6">
        <v>45046</v>
      </c>
      <c r="Q982" t="s">
        <v>3735</v>
      </c>
      <c r="R982" t="s">
        <v>3736</v>
      </c>
      <c r="S982" s="4">
        <v>2023</v>
      </c>
      <c r="T982" s="4">
        <v>2023</v>
      </c>
      <c r="U982" s="4">
        <v>-17</v>
      </c>
      <c r="V982" s="5">
        <v>-187680</v>
      </c>
      <c r="W982" s="6">
        <v>45016</v>
      </c>
      <c r="X982" t="s">
        <v>34</v>
      </c>
      <c r="Y982" t="s">
        <v>35</v>
      </c>
      <c r="Z982" t="s">
        <v>36</v>
      </c>
      <c r="AA982" t="s">
        <v>3737</v>
      </c>
      <c r="AB982" t="s">
        <v>3738</v>
      </c>
      <c r="AC982" t="s">
        <v>37</v>
      </c>
      <c r="AD982" t="s">
        <v>38</v>
      </c>
      <c r="AE982" t="s">
        <v>3739</v>
      </c>
    </row>
    <row r="983" spans="1:31" x14ac:dyDescent="0.25">
      <c r="A983" s="4">
        <v>351281</v>
      </c>
      <c r="B983" s="4">
        <v>1</v>
      </c>
      <c r="C983" s="4">
        <v>120401</v>
      </c>
      <c r="D983" t="s">
        <v>3740</v>
      </c>
      <c r="E983" t="s">
        <v>3741</v>
      </c>
      <c r="F983" t="s">
        <v>3742</v>
      </c>
      <c r="G983" s="4">
        <v>23471</v>
      </c>
      <c r="H983" t="s">
        <v>3742</v>
      </c>
      <c r="I983" s="5">
        <v>1207.8</v>
      </c>
      <c r="J983" s="5">
        <v>990</v>
      </c>
      <c r="K983" s="5">
        <v>-217.8</v>
      </c>
      <c r="L983" s="5">
        <v>-1207.8</v>
      </c>
      <c r="M983" s="5">
        <v>-990</v>
      </c>
      <c r="N983" s="6">
        <v>45107</v>
      </c>
      <c r="O983" s="6">
        <v>45103</v>
      </c>
      <c r="P983" s="6">
        <v>45103</v>
      </c>
      <c r="Q983" t="s">
        <v>3743</v>
      </c>
      <c r="R983" t="s">
        <v>3744</v>
      </c>
      <c r="S983" s="4">
        <v>2023</v>
      </c>
      <c r="T983" s="4">
        <v>2023</v>
      </c>
      <c r="U983" s="4">
        <v>4</v>
      </c>
      <c r="V983" s="5">
        <v>3960</v>
      </c>
      <c r="W983" s="6">
        <v>45072</v>
      </c>
      <c r="X983" t="s">
        <v>34</v>
      </c>
      <c r="Y983" t="s">
        <v>35</v>
      </c>
      <c r="Z983" t="s">
        <v>36</v>
      </c>
      <c r="AA983" t="s">
        <v>3745</v>
      </c>
      <c r="AB983" t="s">
        <v>3746</v>
      </c>
      <c r="AC983" t="s">
        <v>37</v>
      </c>
      <c r="AD983" t="s">
        <v>38</v>
      </c>
      <c r="AE983" t="s">
        <v>874</v>
      </c>
    </row>
    <row r="984" spans="1:31" x14ac:dyDescent="0.25">
      <c r="A984" s="4">
        <v>332754</v>
      </c>
      <c r="B984" s="4">
        <v>1</v>
      </c>
      <c r="C984" s="4">
        <v>116144</v>
      </c>
      <c r="D984" t="s">
        <v>3747</v>
      </c>
      <c r="E984" t="s">
        <v>2936</v>
      </c>
      <c r="F984" t="s">
        <v>2937</v>
      </c>
      <c r="G984" s="4">
        <v>15661</v>
      </c>
      <c r="H984" t="s">
        <v>2937</v>
      </c>
      <c r="I984" s="5">
        <v>37268.39</v>
      </c>
      <c r="J984" s="5">
        <v>30547.86</v>
      </c>
      <c r="K984" s="5">
        <v>-6720.53</v>
      </c>
      <c r="L984" s="5">
        <v>-37268.39</v>
      </c>
      <c r="M984" s="5">
        <v>-30547.86</v>
      </c>
      <c r="N984" s="6">
        <v>45062</v>
      </c>
      <c r="O984" s="6">
        <v>45051</v>
      </c>
      <c r="P984" s="6">
        <v>45051</v>
      </c>
      <c r="Q984" t="s">
        <v>3748</v>
      </c>
      <c r="R984" t="s">
        <v>3749</v>
      </c>
      <c r="S984" s="4">
        <v>2023</v>
      </c>
      <c r="T984" s="4">
        <v>2023</v>
      </c>
      <c r="U984" s="4">
        <v>11</v>
      </c>
      <c r="V984" s="5">
        <v>336026.46</v>
      </c>
      <c r="W984" s="6">
        <v>45021</v>
      </c>
      <c r="X984" t="s">
        <v>34</v>
      </c>
      <c r="Y984" t="s">
        <v>35</v>
      </c>
      <c r="Z984" t="s">
        <v>36</v>
      </c>
      <c r="AA984" t="s">
        <v>3750</v>
      </c>
      <c r="AB984" t="s">
        <v>3751</v>
      </c>
      <c r="AC984" t="s">
        <v>37</v>
      </c>
      <c r="AD984" t="s">
        <v>38</v>
      </c>
      <c r="AE984" t="s">
        <v>2942</v>
      </c>
    </row>
    <row r="985" spans="1:31" x14ac:dyDescent="0.25">
      <c r="A985" s="4">
        <v>329624</v>
      </c>
      <c r="B985" s="4">
        <v>1</v>
      </c>
      <c r="C985" s="4">
        <v>115977</v>
      </c>
      <c r="D985" t="s">
        <v>3752</v>
      </c>
      <c r="E985" t="s">
        <v>2113</v>
      </c>
      <c r="F985" t="s">
        <v>2114</v>
      </c>
      <c r="G985" s="4">
        <v>23459</v>
      </c>
      <c r="H985" t="s">
        <v>2114</v>
      </c>
      <c r="I985" s="5">
        <v>1429.57</v>
      </c>
      <c r="J985" s="5">
        <v>1299.6099999999999</v>
      </c>
      <c r="K985" s="5">
        <v>-129.96</v>
      </c>
      <c r="L985" s="5">
        <v>-1429.57</v>
      </c>
      <c r="M985" s="5">
        <v>-1299.6099999999999</v>
      </c>
      <c r="N985" s="6">
        <v>45057</v>
      </c>
      <c r="O985" s="6">
        <v>45046</v>
      </c>
      <c r="P985" s="6">
        <v>45046</v>
      </c>
      <c r="Q985" t="s">
        <v>3753</v>
      </c>
      <c r="R985" t="s">
        <v>3754</v>
      </c>
      <c r="S985" s="4">
        <v>2023</v>
      </c>
      <c r="T985" s="4">
        <v>2023</v>
      </c>
      <c r="U985" s="4">
        <v>11</v>
      </c>
      <c r="V985" s="5">
        <v>14295.71</v>
      </c>
      <c r="W985" s="6">
        <v>45016</v>
      </c>
      <c r="X985" t="s">
        <v>34</v>
      </c>
      <c r="Y985" t="s">
        <v>35</v>
      </c>
      <c r="Z985" t="s">
        <v>36</v>
      </c>
      <c r="AA985" t="s">
        <v>3755</v>
      </c>
      <c r="AB985" t="s">
        <v>3756</v>
      </c>
      <c r="AC985" t="s">
        <v>37</v>
      </c>
      <c r="AD985" t="s">
        <v>38</v>
      </c>
      <c r="AE985" t="s">
        <v>2119</v>
      </c>
    </row>
    <row r="986" spans="1:31" x14ac:dyDescent="0.25">
      <c r="A986" s="4">
        <v>344243</v>
      </c>
      <c r="B986" s="4">
        <v>1</v>
      </c>
      <c r="C986" s="4">
        <v>117854</v>
      </c>
      <c r="D986" t="s">
        <v>3757</v>
      </c>
      <c r="E986" t="s">
        <v>2113</v>
      </c>
      <c r="F986" t="s">
        <v>2114</v>
      </c>
      <c r="G986" s="4">
        <v>23459</v>
      </c>
      <c r="H986" t="s">
        <v>2114</v>
      </c>
      <c r="I986" s="5">
        <v>6958.53</v>
      </c>
      <c r="J986" s="5">
        <v>6325.94</v>
      </c>
      <c r="K986" s="5">
        <v>-632.59</v>
      </c>
      <c r="L986" s="5">
        <v>-6958.53</v>
      </c>
      <c r="M986" s="5">
        <v>-6325.94</v>
      </c>
      <c r="N986" s="6">
        <v>45077</v>
      </c>
      <c r="O986" s="6">
        <v>45076</v>
      </c>
      <c r="P986" s="6">
        <v>45076</v>
      </c>
      <c r="Q986" t="s">
        <v>3758</v>
      </c>
      <c r="R986" t="s">
        <v>3754</v>
      </c>
      <c r="S986" s="4">
        <v>2023</v>
      </c>
      <c r="T986" s="4">
        <v>2023</v>
      </c>
      <c r="U986" s="4">
        <v>1</v>
      </c>
      <c r="V986" s="5">
        <v>6325.94</v>
      </c>
      <c r="W986" s="6">
        <v>45046</v>
      </c>
      <c r="X986" t="s">
        <v>34</v>
      </c>
      <c r="Y986" t="s">
        <v>35</v>
      </c>
      <c r="Z986" t="s">
        <v>36</v>
      </c>
      <c r="AA986" t="s">
        <v>3755</v>
      </c>
      <c r="AB986" t="s">
        <v>3756</v>
      </c>
      <c r="AC986" t="s">
        <v>37</v>
      </c>
      <c r="AD986" t="s">
        <v>38</v>
      </c>
      <c r="AE986" t="s">
        <v>2119</v>
      </c>
    </row>
    <row r="987" spans="1:31" x14ac:dyDescent="0.25">
      <c r="A987" s="4">
        <v>354122</v>
      </c>
      <c r="B987" s="4">
        <v>1</v>
      </c>
      <c r="C987" s="4">
        <v>121114</v>
      </c>
      <c r="D987" t="s">
        <v>3759</v>
      </c>
      <c r="E987" t="s">
        <v>2113</v>
      </c>
      <c r="F987" t="s">
        <v>2114</v>
      </c>
      <c r="G987" s="4">
        <v>23459</v>
      </c>
      <c r="H987" t="s">
        <v>2114</v>
      </c>
      <c r="I987" s="5">
        <v>7453.85</v>
      </c>
      <c r="J987" s="5">
        <v>6776.23</v>
      </c>
      <c r="K987" s="5">
        <v>-677.62</v>
      </c>
      <c r="L987" s="5">
        <v>-7453.85</v>
      </c>
      <c r="M987" s="5">
        <v>-6776.23</v>
      </c>
      <c r="N987" s="6">
        <v>45107</v>
      </c>
      <c r="O987" s="6">
        <v>45107</v>
      </c>
      <c r="P987" s="6">
        <v>45107</v>
      </c>
      <c r="Q987" t="s">
        <v>3760</v>
      </c>
      <c r="R987" t="s">
        <v>3754</v>
      </c>
      <c r="S987" s="4">
        <v>2023</v>
      </c>
      <c r="T987" s="4">
        <v>2023</v>
      </c>
      <c r="U987" s="4">
        <v>0</v>
      </c>
      <c r="V987" s="5">
        <v>0</v>
      </c>
      <c r="W987" s="6">
        <v>45077</v>
      </c>
      <c r="X987" t="s">
        <v>34</v>
      </c>
      <c r="Y987" t="s">
        <v>35</v>
      </c>
      <c r="Z987" t="s">
        <v>36</v>
      </c>
      <c r="AA987" t="s">
        <v>3755</v>
      </c>
      <c r="AB987" t="s">
        <v>3756</v>
      </c>
      <c r="AC987" t="s">
        <v>37</v>
      </c>
      <c r="AD987" t="s">
        <v>38</v>
      </c>
      <c r="AE987" t="s">
        <v>2119</v>
      </c>
    </row>
    <row r="988" spans="1:31" x14ac:dyDescent="0.25">
      <c r="A988" s="4">
        <v>350796</v>
      </c>
      <c r="B988" s="4">
        <v>1</v>
      </c>
      <c r="C988" s="4">
        <v>119889</v>
      </c>
      <c r="D988" t="s">
        <v>3761</v>
      </c>
      <c r="E988" t="s">
        <v>1693</v>
      </c>
      <c r="F988" t="s">
        <v>1694</v>
      </c>
      <c r="G988" s="4">
        <v>14906</v>
      </c>
      <c r="H988" t="s">
        <v>1694</v>
      </c>
      <c r="I988" s="5">
        <v>1137.47</v>
      </c>
      <c r="J988" s="5">
        <v>932.35</v>
      </c>
      <c r="K988" s="5">
        <v>-205.12</v>
      </c>
      <c r="L988" s="5">
        <v>-1137.47</v>
      </c>
      <c r="M988" s="5">
        <v>-932.35</v>
      </c>
      <c r="N988" s="6">
        <v>45107</v>
      </c>
      <c r="O988" s="6">
        <v>45101</v>
      </c>
      <c r="P988" s="6">
        <v>45101</v>
      </c>
      <c r="Q988" t="s">
        <v>3762</v>
      </c>
      <c r="R988" t="s">
        <v>3763</v>
      </c>
      <c r="S988" s="4">
        <v>2023</v>
      </c>
      <c r="T988" s="4">
        <v>2023</v>
      </c>
      <c r="U988" s="4">
        <v>6</v>
      </c>
      <c r="V988" s="5">
        <v>5594.1</v>
      </c>
      <c r="W988" s="6">
        <v>45070</v>
      </c>
      <c r="X988" t="s">
        <v>34</v>
      </c>
      <c r="Y988" t="s">
        <v>35</v>
      </c>
      <c r="Z988" t="s">
        <v>36</v>
      </c>
      <c r="AA988" t="s">
        <v>3764</v>
      </c>
      <c r="AB988" t="s">
        <v>3765</v>
      </c>
      <c r="AC988" t="s">
        <v>37</v>
      </c>
      <c r="AD988" t="s">
        <v>38</v>
      </c>
      <c r="AE988" t="s">
        <v>1699</v>
      </c>
    </row>
    <row r="989" spans="1:31" x14ac:dyDescent="0.25">
      <c r="A989" s="4">
        <v>350874</v>
      </c>
      <c r="B989" s="4">
        <v>1</v>
      </c>
      <c r="C989" s="4">
        <v>119972</v>
      </c>
      <c r="D989" t="s">
        <v>3766</v>
      </c>
      <c r="E989" t="s">
        <v>1693</v>
      </c>
      <c r="F989" t="s">
        <v>1694</v>
      </c>
      <c r="G989" s="4">
        <v>14906</v>
      </c>
      <c r="H989" t="s">
        <v>1694</v>
      </c>
      <c r="I989" s="5">
        <v>198.81</v>
      </c>
      <c r="J989" s="5">
        <v>162.96</v>
      </c>
      <c r="K989" s="5">
        <v>-35.85</v>
      </c>
      <c r="L989" s="5">
        <v>-198.81</v>
      </c>
      <c r="M989" s="5">
        <v>-162.96</v>
      </c>
      <c r="N989" s="6">
        <v>45107</v>
      </c>
      <c r="O989" s="6">
        <v>45101</v>
      </c>
      <c r="P989" s="6">
        <v>45101</v>
      </c>
      <c r="Q989" t="s">
        <v>3767</v>
      </c>
      <c r="R989" t="s">
        <v>3768</v>
      </c>
      <c r="S989" s="4">
        <v>2023</v>
      </c>
      <c r="T989" s="4">
        <v>2023</v>
      </c>
      <c r="U989" s="4">
        <v>6</v>
      </c>
      <c r="V989" s="5">
        <v>977.76</v>
      </c>
      <c r="W989" s="6">
        <v>45070</v>
      </c>
      <c r="X989" t="s">
        <v>34</v>
      </c>
      <c r="Y989" t="s">
        <v>35</v>
      </c>
      <c r="Z989" t="s">
        <v>36</v>
      </c>
      <c r="AA989" t="s">
        <v>3764</v>
      </c>
      <c r="AB989" t="s">
        <v>3765</v>
      </c>
      <c r="AC989" t="s">
        <v>37</v>
      </c>
      <c r="AD989" t="s">
        <v>38</v>
      </c>
      <c r="AE989" t="s">
        <v>1699</v>
      </c>
    </row>
    <row r="990" spans="1:31" x14ac:dyDescent="0.25">
      <c r="A990" s="4">
        <v>350880</v>
      </c>
      <c r="B990" s="4">
        <v>1</v>
      </c>
      <c r="C990" s="4">
        <v>119981</v>
      </c>
      <c r="D990" t="s">
        <v>3769</v>
      </c>
      <c r="E990" t="s">
        <v>1693</v>
      </c>
      <c r="F990" t="s">
        <v>1694</v>
      </c>
      <c r="G990" s="4">
        <v>14906</v>
      </c>
      <c r="H990" t="s">
        <v>1694</v>
      </c>
      <c r="I990" s="5">
        <v>516.12</v>
      </c>
      <c r="J990" s="5">
        <v>423.05</v>
      </c>
      <c r="K990" s="5">
        <v>-93.07</v>
      </c>
      <c r="L990" s="5">
        <v>-516.12</v>
      </c>
      <c r="M990" s="5">
        <v>-423.05</v>
      </c>
      <c r="N990" s="6">
        <v>45107</v>
      </c>
      <c r="O990" s="6">
        <v>45101</v>
      </c>
      <c r="P990" s="6">
        <v>45101</v>
      </c>
      <c r="Q990" t="s">
        <v>3770</v>
      </c>
      <c r="R990" t="s">
        <v>3771</v>
      </c>
      <c r="S990" s="4">
        <v>2023</v>
      </c>
      <c r="T990" s="4">
        <v>2023</v>
      </c>
      <c r="U990" s="4">
        <v>6</v>
      </c>
      <c r="V990" s="5">
        <v>2538.3000000000002</v>
      </c>
      <c r="W990" s="6">
        <v>45070</v>
      </c>
      <c r="X990" t="s">
        <v>34</v>
      </c>
      <c r="Y990" t="s">
        <v>35</v>
      </c>
      <c r="Z990" t="s">
        <v>36</v>
      </c>
      <c r="AA990" t="s">
        <v>3764</v>
      </c>
      <c r="AB990" t="s">
        <v>3765</v>
      </c>
      <c r="AC990" t="s">
        <v>37</v>
      </c>
      <c r="AD990" t="s">
        <v>38</v>
      </c>
      <c r="AE990" t="s">
        <v>1699</v>
      </c>
    </row>
    <row r="991" spans="1:31" x14ac:dyDescent="0.25">
      <c r="A991" s="4">
        <v>350976</v>
      </c>
      <c r="B991" s="4">
        <v>1</v>
      </c>
      <c r="C991" s="4">
        <v>120081</v>
      </c>
      <c r="D991" t="s">
        <v>3772</v>
      </c>
      <c r="E991" t="s">
        <v>1693</v>
      </c>
      <c r="F991" t="s">
        <v>1694</v>
      </c>
      <c r="G991" s="4">
        <v>14906</v>
      </c>
      <c r="H991" t="s">
        <v>1694</v>
      </c>
      <c r="I991" s="5">
        <v>935.72</v>
      </c>
      <c r="J991" s="5">
        <v>766.98</v>
      </c>
      <c r="K991" s="5">
        <v>-168.74</v>
      </c>
      <c r="L991" s="5">
        <v>-935.72</v>
      </c>
      <c r="M991" s="5">
        <v>-766.98</v>
      </c>
      <c r="N991" s="6">
        <v>45107</v>
      </c>
      <c r="O991" s="6">
        <v>45101</v>
      </c>
      <c r="P991" s="6">
        <v>45101</v>
      </c>
      <c r="Q991" t="s">
        <v>3773</v>
      </c>
      <c r="R991" t="s">
        <v>3774</v>
      </c>
      <c r="S991" s="4">
        <v>2023</v>
      </c>
      <c r="T991" s="4">
        <v>2023</v>
      </c>
      <c r="U991" s="4">
        <v>6</v>
      </c>
      <c r="V991" s="5">
        <v>4601.88</v>
      </c>
      <c r="W991" s="6">
        <v>45070</v>
      </c>
      <c r="X991" t="s">
        <v>34</v>
      </c>
      <c r="Y991" t="s">
        <v>35</v>
      </c>
      <c r="Z991" t="s">
        <v>36</v>
      </c>
      <c r="AA991" t="s">
        <v>3764</v>
      </c>
      <c r="AB991" t="s">
        <v>3765</v>
      </c>
      <c r="AC991" t="s">
        <v>37</v>
      </c>
      <c r="AD991" t="s">
        <v>38</v>
      </c>
      <c r="AE991" t="s">
        <v>1699</v>
      </c>
    </row>
    <row r="992" spans="1:31" x14ac:dyDescent="0.25">
      <c r="A992" s="4">
        <v>351128</v>
      </c>
      <c r="B992" s="4">
        <v>1</v>
      </c>
      <c r="C992" s="4">
        <v>120216</v>
      </c>
      <c r="D992" t="s">
        <v>3775</v>
      </c>
      <c r="E992" t="s">
        <v>1693</v>
      </c>
      <c r="F992" t="s">
        <v>1694</v>
      </c>
      <c r="G992" s="4">
        <v>14906</v>
      </c>
      <c r="H992" t="s">
        <v>1694</v>
      </c>
      <c r="I992" s="5">
        <v>2086.1999999999998</v>
      </c>
      <c r="J992" s="5">
        <v>1710</v>
      </c>
      <c r="K992" s="5">
        <v>-376.2</v>
      </c>
      <c r="L992" s="5">
        <v>-2086.1999999999998</v>
      </c>
      <c r="M992" s="5">
        <v>-1710</v>
      </c>
      <c r="N992" s="6">
        <v>45107</v>
      </c>
      <c r="O992" s="6">
        <v>45107</v>
      </c>
      <c r="P992" s="6">
        <v>45107</v>
      </c>
      <c r="Q992" t="s">
        <v>3776</v>
      </c>
      <c r="R992" t="s">
        <v>3777</v>
      </c>
      <c r="S992" s="4">
        <v>2023</v>
      </c>
      <c r="T992" s="4">
        <v>2023</v>
      </c>
      <c r="U992" s="4">
        <v>0</v>
      </c>
      <c r="V992" s="5">
        <v>0</v>
      </c>
      <c r="W992" s="6">
        <v>45076</v>
      </c>
      <c r="X992" t="s">
        <v>34</v>
      </c>
      <c r="Y992" t="s">
        <v>35</v>
      </c>
      <c r="Z992" t="s">
        <v>36</v>
      </c>
      <c r="AA992" t="s">
        <v>3764</v>
      </c>
      <c r="AB992" t="s">
        <v>3765</v>
      </c>
      <c r="AC992" t="s">
        <v>37</v>
      </c>
      <c r="AD992" t="s">
        <v>38</v>
      </c>
      <c r="AE992" t="s">
        <v>1699</v>
      </c>
    </row>
    <row r="993" spans="1:31" x14ac:dyDescent="0.25">
      <c r="A993" s="4">
        <v>351132</v>
      </c>
      <c r="B993" s="4">
        <v>1</v>
      </c>
      <c r="C993" s="4">
        <v>120222</v>
      </c>
      <c r="D993" t="s">
        <v>3778</v>
      </c>
      <c r="E993" t="s">
        <v>1693</v>
      </c>
      <c r="F993" t="s">
        <v>1694</v>
      </c>
      <c r="G993" s="4">
        <v>14906</v>
      </c>
      <c r="H993" t="s">
        <v>1694</v>
      </c>
      <c r="I993" s="5">
        <v>368.79</v>
      </c>
      <c r="J993" s="5">
        <v>302.29000000000002</v>
      </c>
      <c r="K993" s="5">
        <v>-66.5</v>
      </c>
      <c r="L993" s="5">
        <v>-368.79</v>
      </c>
      <c r="M993" s="5">
        <v>-302.29000000000002</v>
      </c>
      <c r="N993" s="6">
        <v>45107</v>
      </c>
      <c r="O993" s="6">
        <v>45107</v>
      </c>
      <c r="P993" s="6">
        <v>45107</v>
      </c>
      <c r="Q993" t="s">
        <v>3779</v>
      </c>
      <c r="R993" t="s">
        <v>3780</v>
      </c>
      <c r="S993" s="4">
        <v>2023</v>
      </c>
      <c r="T993" s="4">
        <v>2023</v>
      </c>
      <c r="U993" s="4">
        <v>0</v>
      </c>
      <c r="V993" s="5">
        <v>0</v>
      </c>
      <c r="W993" s="6">
        <v>45076</v>
      </c>
      <c r="X993" t="s">
        <v>34</v>
      </c>
      <c r="Y993" t="s">
        <v>35</v>
      </c>
      <c r="Z993" t="s">
        <v>36</v>
      </c>
      <c r="AA993" t="s">
        <v>3764</v>
      </c>
      <c r="AB993" t="s">
        <v>3765</v>
      </c>
      <c r="AC993" t="s">
        <v>37</v>
      </c>
      <c r="AD993" t="s">
        <v>38</v>
      </c>
      <c r="AE993" t="s">
        <v>1699</v>
      </c>
    </row>
    <row r="994" spans="1:31" x14ac:dyDescent="0.25">
      <c r="A994" s="4">
        <v>350950</v>
      </c>
      <c r="B994" s="4">
        <v>1</v>
      </c>
      <c r="C994" s="4">
        <v>120042</v>
      </c>
      <c r="D994" t="s">
        <v>3781</v>
      </c>
      <c r="E994" t="s">
        <v>1693</v>
      </c>
      <c r="F994" t="s">
        <v>1694</v>
      </c>
      <c r="G994" s="4">
        <v>14906</v>
      </c>
      <c r="H994" t="s">
        <v>1694</v>
      </c>
      <c r="I994" s="5">
        <v>80.52</v>
      </c>
      <c r="J994" s="5">
        <v>66</v>
      </c>
      <c r="K994" s="5">
        <v>-14.52</v>
      </c>
      <c r="L994" s="5">
        <v>-80.52</v>
      </c>
      <c r="M994" s="5">
        <v>-66</v>
      </c>
      <c r="N994" s="6">
        <v>45107</v>
      </c>
      <c r="O994" s="6">
        <v>45101</v>
      </c>
      <c r="P994" s="6">
        <v>45101</v>
      </c>
      <c r="Q994" t="s">
        <v>3782</v>
      </c>
      <c r="R994" t="s">
        <v>3783</v>
      </c>
      <c r="S994" s="4">
        <v>2023</v>
      </c>
      <c r="T994" s="4">
        <v>2023</v>
      </c>
      <c r="U994" s="4">
        <v>6</v>
      </c>
      <c r="V994" s="5">
        <v>396</v>
      </c>
      <c r="W994" s="6">
        <v>45070</v>
      </c>
      <c r="X994" t="s">
        <v>34</v>
      </c>
      <c r="Y994" t="s">
        <v>35</v>
      </c>
      <c r="Z994" t="s">
        <v>36</v>
      </c>
      <c r="AA994" t="s">
        <v>3764</v>
      </c>
      <c r="AB994" t="s">
        <v>3765</v>
      </c>
      <c r="AC994" t="s">
        <v>37</v>
      </c>
      <c r="AD994" t="s">
        <v>38</v>
      </c>
      <c r="AE994" t="s">
        <v>1699</v>
      </c>
    </row>
    <row r="995" spans="1:31" x14ac:dyDescent="0.25">
      <c r="A995" s="4">
        <v>350876</v>
      </c>
      <c r="B995" s="4">
        <v>1</v>
      </c>
      <c r="C995" s="4">
        <v>119975</v>
      </c>
      <c r="D995" t="s">
        <v>3784</v>
      </c>
      <c r="E995" t="s">
        <v>1693</v>
      </c>
      <c r="F995" t="s">
        <v>1694</v>
      </c>
      <c r="G995" s="4">
        <v>14906</v>
      </c>
      <c r="H995" t="s">
        <v>1694</v>
      </c>
      <c r="I995" s="5">
        <v>451.4</v>
      </c>
      <c r="J995" s="5">
        <v>370</v>
      </c>
      <c r="K995" s="5">
        <v>-81.400000000000006</v>
      </c>
      <c r="L995" s="5">
        <v>-451.4</v>
      </c>
      <c r="M995" s="5">
        <v>-370</v>
      </c>
      <c r="N995" s="6">
        <v>45107</v>
      </c>
      <c r="O995" s="6">
        <v>45101</v>
      </c>
      <c r="P995" s="6">
        <v>45101</v>
      </c>
      <c r="Q995" t="s">
        <v>3785</v>
      </c>
      <c r="R995" t="s">
        <v>3786</v>
      </c>
      <c r="S995" s="4">
        <v>2023</v>
      </c>
      <c r="T995" s="4">
        <v>2023</v>
      </c>
      <c r="U995" s="4">
        <v>6</v>
      </c>
      <c r="V995" s="5">
        <v>2220</v>
      </c>
      <c r="W995" s="6">
        <v>45070</v>
      </c>
      <c r="X995" t="s">
        <v>34</v>
      </c>
      <c r="Y995" t="s">
        <v>35</v>
      </c>
      <c r="Z995" t="s">
        <v>36</v>
      </c>
      <c r="AA995" t="s">
        <v>3764</v>
      </c>
      <c r="AB995" t="s">
        <v>3765</v>
      </c>
      <c r="AC995" t="s">
        <v>37</v>
      </c>
      <c r="AD995" t="s">
        <v>38</v>
      </c>
      <c r="AE995" t="s">
        <v>1699</v>
      </c>
    </row>
    <row r="996" spans="1:31" x14ac:dyDescent="0.25">
      <c r="A996" s="4">
        <v>350878</v>
      </c>
      <c r="B996" s="4">
        <v>1</v>
      </c>
      <c r="C996" s="4">
        <v>119978</v>
      </c>
      <c r="D996" t="s">
        <v>3787</v>
      </c>
      <c r="E996" t="s">
        <v>1693</v>
      </c>
      <c r="F996" t="s">
        <v>1694</v>
      </c>
      <c r="G996" s="4">
        <v>14906</v>
      </c>
      <c r="H996" t="s">
        <v>1694</v>
      </c>
      <c r="I996" s="5">
        <v>1159</v>
      </c>
      <c r="J996" s="5">
        <v>950</v>
      </c>
      <c r="K996" s="5">
        <v>-209</v>
      </c>
      <c r="L996" s="5">
        <v>-1159</v>
      </c>
      <c r="M996" s="5">
        <v>-950</v>
      </c>
      <c r="N996" s="6">
        <v>45107</v>
      </c>
      <c r="O996" s="6">
        <v>45101</v>
      </c>
      <c r="P996" s="6">
        <v>45101</v>
      </c>
      <c r="Q996" t="s">
        <v>3788</v>
      </c>
      <c r="R996" t="s">
        <v>3789</v>
      </c>
      <c r="S996" s="4">
        <v>2023</v>
      </c>
      <c r="T996" s="4">
        <v>2023</v>
      </c>
      <c r="U996" s="4">
        <v>6</v>
      </c>
      <c r="V996" s="5">
        <v>5700</v>
      </c>
      <c r="W996" s="6">
        <v>45070</v>
      </c>
      <c r="X996" t="s">
        <v>34</v>
      </c>
      <c r="Y996" t="s">
        <v>35</v>
      </c>
      <c r="Z996" t="s">
        <v>36</v>
      </c>
      <c r="AA996" t="s">
        <v>3764</v>
      </c>
      <c r="AB996" t="s">
        <v>3765</v>
      </c>
      <c r="AC996" t="s">
        <v>37</v>
      </c>
      <c r="AD996" t="s">
        <v>38</v>
      </c>
      <c r="AE996" t="s">
        <v>1699</v>
      </c>
    </row>
    <row r="997" spans="1:31" x14ac:dyDescent="0.25">
      <c r="A997" s="4">
        <v>350882</v>
      </c>
      <c r="B997" s="4">
        <v>1</v>
      </c>
      <c r="C997" s="4">
        <v>119984</v>
      </c>
      <c r="D997" t="s">
        <v>3790</v>
      </c>
      <c r="E997" t="s">
        <v>1693</v>
      </c>
      <c r="F997" t="s">
        <v>1694</v>
      </c>
      <c r="G997" s="4">
        <v>14906</v>
      </c>
      <c r="H997" t="s">
        <v>1694</v>
      </c>
      <c r="I997" s="5">
        <v>566.91999999999996</v>
      </c>
      <c r="J997" s="5">
        <v>464.69</v>
      </c>
      <c r="K997" s="5">
        <v>-102.23</v>
      </c>
      <c r="L997" s="5">
        <v>-566.91999999999996</v>
      </c>
      <c r="M997" s="5">
        <v>-464.69</v>
      </c>
      <c r="N997" s="6">
        <v>45107</v>
      </c>
      <c r="O997" s="6">
        <v>45101</v>
      </c>
      <c r="P997" s="6">
        <v>45101</v>
      </c>
      <c r="Q997" t="s">
        <v>3791</v>
      </c>
      <c r="R997" t="s">
        <v>3792</v>
      </c>
      <c r="S997" s="4">
        <v>2023</v>
      </c>
      <c r="T997" s="4">
        <v>2023</v>
      </c>
      <c r="U997" s="4">
        <v>6</v>
      </c>
      <c r="V997" s="5">
        <v>2788.14</v>
      </c>
      <c r="W997" s="6">
        <v>45070</v>
      </c>
      <c r="X997" t="s">
        <v>34</v>
      </c>
      <c r="Y997" t="s">
        <v>35</v>
      </c>
      <c r="Z997" t="s">
        <v>36</v>
      </c>
      <c r="AA997" t="s">
        <v>3764</v>
      </c>
      <c r="AB997" t="s">
        <v>3765</v>
      </c>
      <c r="AC997" t="s">
        <v>37</v>
      </c>
      <c r="AD997" t="s">
        <v>38</v>
      </c>
      <c r="AE997" t="s">
        <v>1699</v>
      </c>
    </row>
    <row r="998" spans="1:31" x14ac:dyDescent="0.25">
      <c r="A998" s="4">
        <v>350885</v>
      </c>
      <c r="B998" s="4">
        <v>1</v>
      </c>
      <c r="C998" s="4">
        <v>119987</v>
      </c>
      <c r="D998" t="s">
        <v>3793</v>
      </c>
      <c r="E998" t="s">
        <v>1693</v>
      </c>
      <c r="F998" t="s">
        <v>1694</v>
      </c>
      <c r="G998" s="4">
        <v>14906</v>
      </c>
      <c r="H998" t="s">
        <v>1694</v>
      </c>
      <c r="I998" s="5">
        <v>388.57</v>
      </c>
      <c r="J998" s="5">
        <v>318.5</v>
      </c>
      <c r="K998" s="5">
        <v>-70.069999999999993</v>
      </c>
      <c r="L998" s="5">
        <v>-388.57</v>
      </c>
      <c r="M998" s="5">
        <v>-318.5</v>
      </c>
      <c r="N998" s="6">
        <v>45107</v>
      </c>
      <c r="O998" s="6">
        <v>45101</v>
      </c>
      <c r="P998" s="6">
        <v>45101</v>
      </c>
      <c r="Q998" t="s">
        <v>3794</v>
      </c>
      <c r="R998" t="s">
        <v>3795</v>
      </c>
      <c r="S998" s="4">
        <v>2023</v>
      </c>
      <c r="T998" s="4">
        <v>2023</v>
      </c>
      <c r="U998" s="4">
        <v>6</v>
      </c>
      <c r="V998" s="5">
        <v>1911</v>
      </c>
      <c r="W998" s="6">
        <v>45070</v>
      </c>
      <c r="X998" t="s">
        <v>34</v>
      </c>
      <c r="Y998" t="s">
        <v>35</v>
      </c>
      <c r="Z998" t="s">
        <v>36</v>
      </c>
      <c r="AA998" t="s">
        <v>3764</v>
      </c>
      <c r="AB998" t="s">
        <v>3765</v>
      </c>
      <c r="AC998" t="s">
        <v>37</v>
      </c>
      <c r="AD998" t="s">
        <v>38</v>
      </c>
      <c r="AE998" t="s">
        <v>1699</v>
      </c>
    </row>
    <row r="999" spans="1:31" x14ac:dyDescent="0.25">
      <c r="A999" s="4">
        <v>351130</v>
      </c>
      <c r="B999" s="4">
        <v>1</v>
      </c>
      <c r="C999" s="4">
        <v>120219</v>
      </c>
      <c r="D999" t="s">
        <v>3796</v>
      </c>
      <c r="E999" t="s">
        <v>1693</v>
      </c>
      <c r="F999" t="s">
        <v>1694</v>
      </c>
      <c r="G999" s="4">
        <v>14906</v>
      </c>
      <c r="H999" t="s">
        <v>1694</v>
      </c>
      <c r="I999" s="5">
        <v>1183.4000000000001</v>
      </c>
      <c r="J999" s="5">
        <v>970</v>
      </c>
      <c r="K999" s="5">
        <v>-213.4</v>
      </c>
      <c r="L999" s="5">
        <v>-1183.4000000000001</v>
      </c>
      <c r="M999" s="5">
        <v>-970</v>
      </c>
      <c r="N999" s="6">
        <v>45107</v>
      </c>
      <c r="O999" s="6">
        <v>45107</v>
      </c>
      <c r="P999" s="6">
        <v>45107</v>
      </c>
      <c r="Q999" t="s">
        <v>3797</v>
      </c>
      <c r="R999" t="s">
        <v>3798</v>
      </c>
      <c r="S999" s="4">
        <v>2023</v>
      </c>
      <c r="T999" s="4">
        <v>2023</v>
      </c>
      <c r="U999" s="4">
        <v>0</v>
      </c>
      <c r="V999" s="5">
        <v>0</v>
      </c>
      <c r="W999" s="6">
        <v>45076</v>
      </c>
      <c r="X999" t="s">
        <v>34</v>
      </c>
      <c r="Y999" t="s">
        <v>35</v>
      </c>
      <c r="Z999" t="s">
        <v>36</v>
      </c>
      <c r="AA999" t="s">
        <v>3764</v>
      </c>
      <c r="AB999" t="s">
        <v>3765</v>
      </c>
      <c r="AC999" t="s">
        <v>37</v>
      </c>
      <c r="AD999" t="s">
        <v>38</v>
      </c>
      <c r="AE999" t="s">
        <v>1699</v>
      </c>
    </row>
    <row r="1000" spans="1:31" x14ac:dyDescent="0.25">
      <c r="A1000" s="4">
        <v>345255</v>
      </c>
      <c r="B1000" s="4">
        <v>1</v>
      </c>
      <c r="C1000" s="4">
        <v>118171</v>
      </c>
      <c r="D1000" t="s">
        <v>3799</v>
      </c>
      <c r="E1000" t="s">
        <v>1693</v>
      </c>
      <c r="F1000" t="s">
        <v>1694</v>
      </c>
      <c r="G1000" s="4">
        <v>14906</v>
      </c>
      <c r="H1000" t="s">
        <v>1694</v>
      </c>
      <c r="I1000" s="5">
        <v>3140.8</v>
      </c>
      <c r="J1000" s="5">
        <v>2574.4299999999998</v>
      </c>
      <c r="K1000" s="5">
        <v>-566.37</v>
      </c>
      <c r="L1000" s="5">
        <v>-3140.8</v>
      </c>
      <c r="M1000" s="5">
        <v>-2574.4299999999998</v>
      </c>
      <c r="N1000" s="6">
        <v>45092</v>
      </c>
      <c r="O1000" s="6">
        <v>45086</v>
      </c>
      <c r="P1000" s="6">
        <v>45086</v>
      </c>
      <c r="Q1000" t="s">
        <v>3800</v>
      </c>
      <c r="R1000" t="s">
        <v>3801</v>
      </c>
      <c r="S1000" s="4">
        <v>2023</v>
      </c>
      <c r="T1000" s="4">
        <v>2023</v>
      </c>
      <c r="U1000" s="4">
        <v>6</v>
      </c>
      <c r="V1000" s="5">
        <v>15446.58</v>
      </c>
      <c r="W1000" s="6">
        <v>45055</v>
      </c>
      <c r="X1000" t="s">
        <v>34</v>
      </c>
      <c r="Y1000" t="s">
        <v>35</v>
      </c>
      <c r="Z1000" t="s">
        <v>36</v>
      </c>
      <c r="AA1000" t="s">
        <v>3764</v>
      </c>
      <c r="AB1000" t="s">
        <v>3765</v>
      </c>
      <c r="AC1000" t="s">
        <v>37</v>
      </c>
      <c r="AD1000" t="s">
        <v>38</v>
      </c>
      <c r="AE1000" t="s">
        <v>1699</v>
      </c>
    </row>
    <row r="1001" spans="1:31" x14ac:dyDescent="0.25">
      <c r="A1001" s="4">
        <v>346904</v>
      </c>
      <c r="B1001" s="4">
        <v>1</v>
      </c>
      <c r="C1001" s="4">
        <v>118424</v>
      </c>
      <c r="D1001" t="s">
        <v>3802</v>
      </c>
      <c r="E1001" t="s">
        <v>1693</v>
      </c>
      <c r="F1001" t="s">
        <v>1694</v>
      </c>
      <c r="G1001" s="4">
        <v>14906</v>
      </c>
      <c r="H1001" t="s">
        <v>1694</v>
      </c>
      <c r="I1001" s="5">
        <v>777.14</v>
      </c>
      <c r="J1001" s="5">
        <v>637</v>
      </c>
      <c r="K1001" s="5">
        <v>-140.13999999999999</v>
      </c>
      <c r="L1001" s="5">
        <v>-777.14</v>
      </c>
      <c r="M1001" s="5">
        <v>-637</v>
      </c>
      <c r="N1001" s="6">
        <v>45092</v>
      </c>
      <c r="O1001" s="6">
        <v>45092</v>
      </c>
      <c r="P1001" s="6">
        <v>45092</v>
      </c>
      <c r="Q1001" t="s">
        <v>3803</v>
      </c>
      <c r="R1001" t="s">
        <v>3804</v>
      </c>
      <c r="S1001" s="4">
        <v>2023</v>
      </c>
      <c r="T1001" s="4">
        <v>2023</v>
      </c>
      <c r="U1001" s="4">
        <v>0</v>
      </c>
      <c r="V1001" s="5">
        <v>0</v>
      </c>
      <c r="W1001" s="6">
        <v>45061</v>
      </c>
      <c r="X1001" t="s">
        <v>34</v>
      </c>
      <c r="Y1001" t="s">
        <v>35</v>
      </c>
      <c r="Z1001" t="s">
        <v>36</v>
      </c>
      <c r="AA1001" t="s">
        <v>3764</v>
      </c>
      <c r="AB1001" t="s">
        <v>3765</v>
      </c>
      <c r="AC1001" t="s">
        <v>37</v>
      </c>
      <c r="AD1001" t="s">
        <v>38</v>
      </c>
      <c r="AE1001" t="s">
        <v>1699</v>
      </c>
    </row>
    <row r="1002" spans="1:31" x14ac:dyDescent="0.25">
      <c r="A1002" s="4">
        <v>346908</v>
      </c>
      <c r="B1002" s="4">
        <v>1</v>
      </c>
      <c r="C1002" s="4">
        <v>118430</v>
      </c>
      <c r="D1002" t="s">
        <v>3805</v>
      </c>
      <c r="E1002" t="s">
        <v>1693</v>
      </c>
      <c r="F1002" t="s">
        <v>1694</v>
      </c>
      <c r="G1002" s="4">
        <v>14906</v>
      </c>
      <c r="H1002" t="s">
        <v>1694</v>
      </c>
      <c r="I1002" s="5">
        <v>5039.58</v>
      </c>
      <c r="J1002" s="5">
        <v>4130.8</v>
      </c>
      <c r="K1002" s="5">
        <v>-908.78</v>
      </c>
      <c r="L1002" s="5">
        <v>-5039.58</v>
      </c>
      <c r="M1002" s="5">
        <v>-4130.8</v>
      </c>
      <c r="N1002" s="6">
        <v>45092</v>
      </c>
      <c r="O1002" s="6">
        <v>45092</v>
      </c>
      <c r="P1002" s="6">
        <v>45092</v>
      </c>
      <c r="Q1002" t="s">
        <v>3806</v>
      </c>
      <c r="R1002" t="s">
        <v>3807</v>
      </c>
      <c r="S1002" s="4">
        <v>2023</v>
      </c>
      <c r="T1002" s="4">
        <v>2023</v>
      </c>
      <c r="U1002" s="4">
        <v>0</v>
      </c>
      <c r="V1002" s="5">
        <v>0</v>
      </c>
      <c r="W1002" s="6">
        <v>45061</v>
      </c>
      <c r="X1002" t="s">
        <v>34</v>
      </c>
      <c r="Y1002" t="s">
        <v>35</v>
      </c>
      <c r="Z1002" t="s">
        <v>36</v>
      </c>
      <c r="AA1002" t="s">
        <v>3764</v>
      </c>
      <c r="AB1002" t="s">
        <v>3765</v>
      </c>
      <c r="AC1002" t="s">
        <v>37</v>
      </c>
      <c r="AD1002" t="s">
        <v>38</v>
      </c>
      <c r="AE1002" t="s">
        <v>1699</v>
      </c>
    </row>
    <row r="1003" spans="1:31" x14ac:dyDescent="0.25">
      <c r="A1003" s="4">
        <v>346902</v>
      </c>
      <c r="B1003" s="4">
        <v>1</v>
      </c>
      <c r="C1003" s="4">
        <v>118421</v>
      </c>
      <c r="D1003" t="s">
        <v>3808</v>
      </c>
      <c r="E1003" t="s">
        <v>1693</v>
      </c>
      <c r="F1003" t="s">
        <v>1694</v>
      </c>
      <c r="G1003" s="4">
        <v>14906</v>
      </c>
      <c r="H1003" t="s">
        <v>1694</v>
      </c>
      <c r="I1003" s="5">
        <v>150.88999999999999</v>
      </c>
      <c r="J1003" s="5">
        <v>123.68</v>
      </c>
      <c r="K1003" s="5">
        <v>-27.21</v>
      </c>
      <c r="L1003" s="5">
        <v>-150.88999999999999</v>
      </c>
      <c r="M1003" s="5">
        <v>-123.68</v>
      </c>
      <c r="N1003" s="6">
        <v>45092</v>
      </c>
      <c r="O1003" s="6">
        <v>45092</v>
      </c>
      <c r="P1003" s="6">
        <v>45092</v>
      </c>
      <c r="Q1003" t="s">
        <v>3809</v>
      </c>
      <c r="R1003" t="s">
        <v>3810</v>
      </c>
      <c r="S1003" s="4">
        <v>2023</v>
      </c>
      <c r="T1003" s="4">
        <v>2023</v>
      </c>
      <c r="U1003" s="4">
        <v>0</v>
      </c>
      <c r="V1003" s="5">
        <v>0</v>
      </c>
      <c r="W1003" s="6">
        <v>45061</v>
      </c>
      <c r="X1003" t="s">
        <v>34</v>
      </c>
      <c r="Y1003" t="s">
        <v>35</v>
      </c>
      <c r="Z1003" t="s">
        <v>36</v>
      </c>
      <c r="AA1003" t="s">
        <v>3764</v>
      </c>
      <c r="AB1003" t="s">
        <v>3765</v>
      </c>
      <c r="AC1003" t="s">
        <v>37</v>
      </c>
      <c r="AD1003" t="s">
        <v>38</v>
      </c>
      <c r="AE1003" t="s">
        <v>1699</v>
      </c>
    </row>
    <row r="1004" spans="1:31" x14ac:dyDescent="0.25">
      <c r="A1004" s="4">
        <v>346900</v>
      </c>
      <c r="B1004" s="4">
        <v>1</v>
      </c>
      <c r="C1004" s="4">
        <v>118418</v>
      </c>
      <c r="D1004" t="s">
        <v>3811</v>
      </c>
      <c r="E1004" t="s">
        <v>1693</v>
      </c>
      <c r="F1004" t="s">
        <v>1694</v>
      </c>
      <c r="G1004" s="4">
        <v>14906</v>
      </c>
      <c r="H1004" t="s">
        <v>1694</v>
      </c>
      <c r="I1004" s="5">
        <v>5535.14</v>
      </c>
      <c r="J1004" s="5">
        <v>4537</v>
      </c>
      <c r="K1004" s="5">
        <v>-998.14</v>
      </c>
      <c r="L1004" s="5">
        <v>-5535.14</v>
      </c>
      <c r="M1004" s="5">
        <v>-4537</v>
      </c>
      <c r="N1004" s="6">
        <v>45092</v>
      </c>
      <c r="O1004" s="6">
        <v>45092</v>
      </c>
      <c r="P1004" s="6">
        <v>45092</v>
      </c>
      <c r="Q1004" t="s">
        <v>3812</v>
      </c>
      <c r="R1004" t="s">
        <v>3813</v>
      </c>
      <c r="S1004" s="4">
        <v>2023</v>
      </c>
      <c r="T1004" s="4">
        <v>2023</v>
      </c>
      <c r="U1004" s="4">
        <v>0</v>
      </c>
      <c r="V1004" s="5">
        <v>0</v>
      </c>
      <c r="W1004" s="6">
        <v>45061</v>
      </c>
      <c r="X1004" t="s">
        <v>34</v>
      </c>
      <c r="Y1004" t="s">
        <v>35</v>
      </c>
      <c r="Z1004" t="s">
        <v>36</v>
      </c>
      <c r="AA1004" t="s">
        <v>3764</v>
      </c>
      <c r="AB1004" t="s">
        <v>3765</v>
      </c>
      <c r="AC1004" t="s">
        <v>37</v>
      </c>
      <c r="AD1004" t="s">
        <v>38</v>
      </c>
      <c r="AE1004" t="s">
        <v>1699</v>
      </c>
    </row>
    <row r="1005" spans="1:31" x14ac:dyDescent="0.25">
      <c r="A1005" s="4">
        <v>346906</v>
      </c>
      <c r="B1005" s="4">
        <v>1</v>
      </c>
      <c r="C1005" s="4">
        <v>118427</v>
      </c>
      <c r="D1005" t="s">
        <v>3814</v>
      </c>
      <c r="E1005" t="s">
        <v>1693</v>
      </c>
      <c r="F1005" t="s">
        <v>1694</v>
      </c>
      <c r="G1005" s="4">
        <v>14906</v>
      </c>
      <c r="H1005" t="s">
        <v>1694</v>
      </c>
      <c r="I1005" s="5">
        <v>2501</v>
      </c>
      <c r="J1005" s="5">
        <v>2050</v>
      </c>
      <c r="K1005" s="5">
        <v>-451</v>
      </c>
      <c r="L1005" s="5">
        <v>-2501</v>
      </c>
      <c r="M1005" s="5">
        <v>-2050</v>
      </c>
      <c r="N1005" s="6">
        <v>45092</v>
      </c>
      <c r="O1005" s="6">
        <v>45092</v>
      </c>
      <c r="P1005" s="6">
        <v>45092</v>
      </c>
      <c r="Q1005" t="s">
        <v>3815</v>
      </c>
      <c r="R1005" t="s">
        <v>3816</v>
      </c>
      <c r="S1005" s="4">
        <v>2023</v>
      </c>
      <c r="T1005" s="4">
        <v>2023</v>
      </c>
      <c r="U1005" s="4">
        <v>0</v>
      </c>
      <c r="V1005" s="5">
        <v>0</v>
      </c>
      <c r="W1005" s="6">
        <v>45061</v>
      </c>
      <c r="X1005" t="s">
        <v>34</v>
      </c>
      <c r="Y1005" t="s">
        <v>35</v>
      </c>
      <c r="Z1005" t="s">
        <v>36</v>
      </c>
      <c r="AA1005" t="s">
        <v>3764</v>
      </c>
      <c r="AB1005" t="s">
        <v>3765</v>
      </c>
      <c r="AC1005" t="s">
        <v>37</v>
      </c>
      <c r="AD1005" t="s">
        <v>38</v>
      </c>
      <c r="AE1005" t="s">
        <v>1699</v>
      </c>
    </row>
    <row r="1006" spans="1:31" x14ac:dyDescent="0.25">
      <c r="A1006" s="4">
        <v>342934</v>
      </c>
      <c r="B1006" s="4">
        <v>1</v>
      </c>
      <c r="C1006" s="4">
        <v>117704</v>
      </c>
      <c r="D1006" t="s">
        <v>3817</v>
      </c>
      <c r="E1006" t="s">
        <v>1693</v>
      </c>
      <c r="F1006" t="s">
        <v>1694</v>
      </c>
      <c r="G1006" s="4">
        <v>14906</v>
      </c>
      <c r="H1006" t="s">
        <v>1694</v>
      </c>
      <c r="I1006" s="5">
        <v>230.58</v>
      </c>
      <c r="J1006" s="5">
        <v>189</v>
      </c>
      <c r="K1006" s="5">
        <v>-41.58</v>
      </c>
      <c r="L1006" s="5">
        <v>-230.58</v>
      </c>
      <c r="M1006" s="5">
        <v>-189</v>
      </c>
      <c r="N1006" s="6">
        <v>45077</v>
      </c>
      <c r="O1006" s="6">
        <v>45075</v>
      </c>
      <c r="P1006" s="6">
        <v>45075</v>
      </c>
      <c r="Q1006" t="s">
        <v>3818</v>
      </c>
      <c r="R1006" t="s">
        <v>3819</v>
      </c>
      <c r="S1006" s="4">
        <v>2023</v>
      </c>
      <c r="T1006" s="4">
        <v>2023</v>
      </c>
      <c r="U1006" s="4">
        <v>2</v>
      </c>
      <c r="V1006" s="5">
        <v>378</v>
      </c>
      <c r="W1006" s="6">
        <v>45045</v>
      </c>
      <c r="X1006" t="s">
        <v>34</v>
      </c>
      <c r="Y1006" t="s">
        <v>35</v>
      </c>
      <c r="Z1006" t="s">
        <v>36</v>
      </c>
      <c r="AA1006" t="s">
        <v>3764</v>
      </c>
      <c r="AB1006" t="s">
        <v>3765</v>
      </c>
      <c r="AC1006" t="s">
        <v>37</v>
      </c>
      <c r="AD1006" t="s">
        <v>38</v>
      </c>
      <c r="AE1006" t="s">
        <v>1699</v>
      </c>
    </row>
    <row r="1007" spans="1:31" x14ac:dyDescent="0.25">
      <c r="A1007" s="4">
        <v>342932</v>
      </c>
      <c r="B1007" s="4">
        <v>1</v>
      </c>
      <c r="C1007" s="4">
        <v>117701</v>
      </c>
      <c r="D1007" t="s">
        <v>3820</v>
      </c>
      <c r="E1007" t="s">
        <v>1693</v>
      </c>
      <c r="F1007" t="s">
        <v>1694</v>
      </c>
      <c r="G1007" s="4">
        <v>14906</v>
      </c>
      <c r="H1007" t="s">
        <v>1694</v>
      </c>
      <c r="I1007" s="5">
        <v>754.27</v>
      </c>
      <c r="J1007" s="5">
        <v>618.25</v>
      </c>
      <c r="K1007" s="5">
        <v>-136.02000000000001</v>
      </c>
      <c r="L1007" s="5">
        <v>-754.27</v>
      </c>
      <c r="M1007" s="5">
        <v>-618.25</v>
      </c>
      <c r="N1007" s="6">
        <v>45077</v>
      </c>
      <c r="O1007" s="6">
        <v>45075</v>
      </c>
      <c r="P1007" s="6">
        <v>45075</v>
      </c>
      <c r="Q1007" t="s">
        <v>3821</v>
      </c>
      <c r="R1007" t="s">
        <v>3822</v>
      </c>
      <c r="S1007" s="4">
        <v>2023</v>
      </c>
      <c r="T1007" s="4">
        <v>2023</v>
      </c>
      <c r="U1007" s="4">
        <v>2</v>
      </c>
      <c r="V1007" s="5">
        <v>1236.5</v>
      </c>
      <c r="W1007" s="6">
        <v>45045</v>
      </c>
      <c r="X1007" t="s">
        <v>34</v>
      </c>
      <c r="Y1007" t="s">
        <v>35</v>
      </c>
      <c r="Z1007" t="s">
        <v>36</v>
      </c>
      <c r="AA1007" t="s">
        <v>3764</v>
      </c>
      <c r="AB1007" t="s">
        <v>3765</v>
      </c>
      <c r="AC1007" t="s">
        <v>37</v>
      </c>
      <c r="AD1007" t="s">
        <v>38</v>
      </c>
      <c r="AE1007" t="s">
        <v>1699</v>
      </c>
    </row>
    <row r="1008" spans="1:31" x14ac:dyDescent="0.25">
      <c r="A1008" s="4">
        <v>320815</v>
      </c>
      <c r="B1008" s="4">
        <v>1</v>
      </c>
      <c r="C1008" s="4">
        <v>114375</v>
      </c>
      <c r="D1008" t="s">
        <v>3823</v>
      </c>
      <c r="E1008" t="s">
        <v>1693</v>
      </c>
      <c r="F1008" t="s">
        <v>1694</v>
      </c>
      <c r="G1008" s="4">
        <v>14906</v>
      </c>
      <c r="H1008" t="s">
        <v>1694</v>
      </c>
      <c r="I1008" s="5">
        <v>2307.12</v>
      </c>
      <c r="J1008" s="5">
        <v>1891.08</v>
      </c>
      <c r="K1008" s="5">
        <v>-416.04</v>
      </c>
      <c r="L1008" s="5">
        <v>-2307.12</v>
      </c>
      <c r="M1008" s="5">
        <v>-1891.08</v>
      </c>
      <c r="N1008" s="6">
        <v>45056</v>
      </c>
      <c r="O1008" s="6">
        <v>45037</v>
      </c>
      <c r="P1008" s="6">
        <v>45037</v>
      </c>
      <c r="Q1008" t="s">
        <v>3824</v>
      </c>
      <c r="R1008" t="s">
        <v>3825</v>
      </c>
      <c r="S1008" s="4">
        <v>2023</v>
      </c>
      <c r="T1008" s="4">
        <v>2023</v>
      </c>
      <c r="U1008" s="4">
        <v>19</v>
      </c>
      <c r="V1008" s="5">
        <v>35930.519999999997</v>
      </c>
      <c r="W1008" s="6">
        <v>45006</v>
      </c>
      <c r="X1008" t="s">
        <v>34</v>
      </c>
      <c r="Y1008" t="s">
        <v>35</v>
      </c>
      <c r="Z1008" t="s">
        <v>36</v>
      </c>
      <c r="AA1008" t="s">
        <v>3628</v>
      </c>
      <c r="AB1008" t="s">
        <v>1170</v>
      </c>
      <c r="AC1008" t="s">
        <v>37</v>
      </c>
      <c r="AD1008" t="s">
        <v>38</v>
      </c>
      <c r="AE1008" t="s">
        <v>1699</v>
      </c>
    </row>
    <row r="1009" spans="1:31" x14ac:dyDescent="0.25">
      <c r="A1009" s="4">
        <v>320692</v>
      </c>
      <c r="B1009" s="4">
        <v>1</v>
      </c>
      <c r="C1009" s="4">
        <v>114263</v>
      </c>
      <c r="D1009" t="s">
        <v>3826</v>
      </c>
      <c r="E1009" t="s">
        <v>1693</v>
      </c>
      <c r="F1009" t="s">
        <v>1694</v>
      </c>
      <c r="G1009" s="4">
        <v>14906</v>
      </c>
      <c r="H1009" t="s">
        <v>1694</v>
      </c>
      <c r="I1009" s="5">
        <v>531.9</v>
      </c>
      <c r="J1009" s="5">
        <v>435.98</v>
      </c>
      <c r="K1009" s="5">
        <v>-95.92</v>
      </c>
      <c r="L1009" s="5">
        <v>-531.9</v>
      </c>
      <c r="M1009" s="5">
        <v>-435.98</v>
      </c>
      <c r="N1009" s="6">
        <v>45043</v>
      </c>
      <c r="O1009" s="6">
        <v>45031</v>
      </c>
      <c r="P1009" s="6">
        <v>45031</v>
      </c>
      <c r="Q1009" t="s">
        <v>3827</v>
      </c>
      <c r="R1009" t="s">
        <v>3828</v>
      </c>
      <c r="S1009" s="4">
        <v>2023</v>
      </c>
      <c r="T1009" s="4">
        <v>2023</v>
      </c>
      <c r="U1009" s="4">
        <v>12</v>
      </c>
      <c r="V1009" s="5">
        <v>5231.76</v>
      </c>
      <c r="W1009" s="6">
        <v>45000</v>
      </c>
      <c r="X1009" t="s">
        <v>34</v>
      </c>
      <c r="Y1009" t="s">
        <v>35</v>
      </c>
      <c r="Z1009" t="s">
        <v>36</v>
      </c>
      <c r="AA1009" t="s">
        <v>3628</v>
      </c>
      <c r="AB1009" t="s">
        <v>1170</v>
      </c>
      <c r="AC1009" t="s">
        <v>37</v>
      </c>
      <c r="AD1009" t="s">
        <v>38</v>
      </c>
      <c r="AE1009" t="s">
        <v>1699</v>
      </c>
    </row>
    <row r="1010" spans="1:31" x14ac:dyDescent="0.25">
      <c r="A1010" s="4">
        <v>320703</v>
      </c>
      <c r="B1010" s="4">
        <v>1</v>
      </c>
      <c r="C1010" s="4">
        <v>114278</v>
      </c>
      <c r="D1010" t="s">
        <v>3829</v>
      </c>
      <c r="E1010" t="s">
        <v>1693</v>
      </c>
      <c r="F1010" t="s">
        <v>1694</v>
      </c>
      <c r="G1010" s="4">
        <v>14906</v>
      </c>
      <c r="H1010" t="s">
        <v>1694</v>
      </c>
      <c r="I1010" s="5">
        <v>363.51</v>
      </c>
      <c r="J1010" s="5">
        <v>297.95999999999998</v>
      </c>
      <c r="K1010" s="5">
        <v>-65.55</v>
      </c>
      <c r="L1010" s="5">
        <v>-363.51</v>
      </c>
      <c r="M1010" s="5">
        <v>-297.95999999999998</v>
      </c>
      <c r="N1010" s="6">
        <v>45043</v>
      </c>
      <c r="O1010" s="6">
        <v>45031</v>
      </c>
      <c r="P1010" s="6">
        <v>45031</v>
      </c>
      <c r="Q1010" t="s">
        <v>3830</v>
      </c>
      <c r="R1010" t="s">
        <v>3831</v>
      </c>
      <c r="S1010" s="4">
        <v>2023</v>
      </c>
      <c r="T1010" s="4">
        <v>2023</v>
      </c>
      <c r="U1010" s="4">
        <v>12</v>
      </c>
      <c r="V1010" s="5">
        <v>3575.52</v>
      </c>
      <c r="W1010" s="6">
        <v>45000</v>
      </c>
      <c r="X1010" t="s">
        <v>34</v>
      </c>
      <c r="Y1010" t="s">
        <v>35</v>
      </c>
      <c r="Z1010" t="s">
        <v>36</v>
      </c>
      <c r="AA1010" t="s">
        <v>3628</v>
      </c>
      <c r="AB1010" t="s">
        <v>1170</v>
      </c>
      <c r="AC1010" t="s">
        <v>37</v>
      </c>
      <c r="AD1010" t="s">
        <v>38</v>
      </c>
      <c r="AE1010" t="s">
        <v>1699</v>
      </c>
    </row>
    <row r="1011" spans="1:31" x14ac:dyDescent="0.25">
      <c r="A1011" s="4">
        <v>320712</v>
      </c>
      <c r="B1011" s="4">
        <v>1</v>
      </c>
      <c r="C1011" s="4">
        <v>114287</v>
      </c>
      <c r="D1011" t="s">
        <v>3832</v>
      </c>
      <c r="E1011" t="s">
        <v>1693</v>
      </c>
      <c r="F1011" t="s">
        <v>1694</v>
      </c>
      <c r="G1011" s="4">
        <v>14906</v>
      </c>
      <c r="H1011" t="s">
        <v>1694</v>
      </c>
      <c r="I1011" s="5">
        <v>2555.09</v>
      </c>
      <c r="J1011" s="5">
        <v>2094.34</v>
      </c>
      <c r="K1011" s="5">
        <v>-460.75</v>
      </c>
      <c r="L1011" s="5">
        <v>-2555.09</v>
      </c>
      <c r="M1011" s="5">
        <v>-2094.34</v>
      </c>
      <c r="N1011" s="6">
        <v>45043</v>
      </c>
      <c r="O1011" s="6">
        <v>45031</v>
      </c>
      <c r="P1011" s="6">
        <v>45031</v>
      </c>
      <c r="Q1011" t="s">
        <v>3833</v>
      </c>
      <c r="R1011" t="s">
        <v>3834</v>
      </c>
      <c r="S1011" s="4">
        <v>2023</v>
      </c>
      <c r="T1011" s="4">
        <v>2023</v>
      </c>
      <c r="U1011" s="4">
        <v>12</v>
      </c>
      <c r="V1011" s="5">
        <v>25132.080000000002</v>
      </c>
      <c r="W1011" s="6">
        <v>45000</v>
      </c>
      <c r="X1011" t="s">
        <v>34</v>
      </c>
      <c r="Y1011" t="s">
        <v>35</v>
      </c>
      <c r="Z1011" t="s">
        <v>36</v>
      </c>
      <c r="AA1011" t="s">
        <v>3628</v>
      </c>
      <c r="AB1011" t="s">
        <v>1170</v>
      </c>
      <c r="AC1011" t="s">
        <v>37</v>
      </c>
      <c r="AD1011" t="s">
        <v>38</v>
      </c>
      <c r="AE1011" t="s">
        <v>1699</v>
      </c>
    </row>
    <row r="1012" spans="1:31" x14ac:dyDescent="0.25">
      <c r="A1012" s="4">
        <v>320716</v>
      </c>
      <c r="B1012" s="4">
        <v>1</v>
      </c>
      <c r="C1012" s="4">
        <v>114293</v>
      </c>
      <c r="D1012" t="s">
        <v>3835</v>
      </c>
      <c r="E1012" t="s">
        <v>1693</v>
      </c>
      <c r="F1012" t="s">
        <v>1694</v>
      </c>
      <c r="G1012" s="4">
        <v>14906</v>
      </c>
      <c r="H1012" t="s">
        <v>1694</v>
      </c>
      <c r="I1012" s="5">
        <v>1244.4000000000001</v>
      </c>
      <c r="J1012" s="5">
        <v>1020</v>
      </c>
      <c r="K1012" s="5">
        <v>-224.4</v>
      </c>
      <c r="L1012" s="5">
        <v>-1244.4000000000001</v>
      </c>
      <c r="M1012" s="5">
        <v>-1020</v>
      </c>
      <c r="N1012" s="6">
        <v>45043</v>
      </c>
      <c r="O1012" s="6">
        <v>45031</v>
      </c>
      <c r="P1012" s="6">
        <v>45031</v>
      </c>
      <c r="Q1012" t="s">
        <v>3836</v>
      </c>
      <c r="R1012" t="s">
        <v>3837</v>
      </c>
      <c r="S1012" s="4">
        <v>2023</v>
      </c>
      <c r="T1012" s="4">
        <v>2023</v>
      </c>
      <c r="U1012" s="4">
        <v>12</v>
      </c>
      <c r="V1012" s="5">
        <v>12240</v>
      </c>
      <c r="W1012" s="6">
        <v>45000</v>
      </c>
      <c r="X1012" t="s">
        <v>34</v>
      </c>
      <c r="Y1012" t="s">
        <v>35</v>
      </c>
      <c r="Z1012" t="s">
        <v>36</v>
      </c>
      <c r="AA1012" t="s">
        <v>3628</v>
      </c>
      <c r="AB1012" t="s">
        <v>1170</v>
      </c>
      <c r="AC1012" t="s">
        <v>37</v>
      </c>
      <c r="AD1012" t="s">
        <v>38</v>
      </c>
      <c r="AE1012" t="s">
        <v>1699</v>
      </c>
    </row>
    <row r="1013" spans="1:31" x14ac:dyDescent="0.25">
      <c r="A1013" s="4">
        <v>320722</v>
      </c>
      <c r="B1013" s="4">
        <v>1</v>
      </c>
      <c r="C1013" s="4">
        <v>114302</v>
      </c>
      <c r="D1013" t="s">
        <v>3838</v>
      </c>
      <c r="E1013" t="s">
        <v>1693</v>
      </c>
      <c r="F1013" t="s">
        <v>1694</v>
      </c>
      <c r="G1013" s="4">
        <v>14906</v>
      </c>
      <c r="H1013" t="s">
        <v>1694</v>
      </c>
      <c r="I1013" s="5">
        <v>5479.63</v>
      </c>
      <c r="J1013" s="5">
        <v>4491.5</v>
      </c>
      <c r="K1013" s="5">
        <v>-988.13</v>
      </c>
      <c r="L1013" s="5">
        <v>-5479.63</v>
      </c>
      <c r="M1013" s="5">
        <v>-4491.5</v>
      </c>
      <c r="N1013" s="6">
        <v>45043</v>
      </c>
      <c r="O1013" s="6">
        <v>45031</v>
      </c>
      <c r="P1013" s="6">
        <v>45031</v>
      </c>
      <c r="Q1013" t="s">
        <v>3839</v>
      </c>
      <c r="R1013" t="s">
        <v>3840</v>
      </c>
      <c r="S1013" s="4">
        <v>2023</v>
      </c>
      <c r="T1013" s="4">
        <v>2023</v>
      </c>
      <c r="U1013" s="4">
        <v>12</v>
      </c>
      <c r="V1013" s="5">
        <v>53898</v>
      </c>
      <c r="W1013" s="6">
        <v>45000</v>
      </c>
      <c r="X1013" t="s">
        <v>34</v>
      </c>
      <c r="Y1013" t="s">
        <v>35</v>
      </c>
      <c r="Z1013" t="s">
        <v>36</v>
      </c>
      <c r="AA1013" t="s">
        <v>3628</v>
      </c>
      <c r="AB1013" t="s">
        <v>1170</v>
      </c>
      <c r="AC1013" t="s">
        <v>37</v>
      </c>
      <c r="AD1013" t="s">
        <v>38</v>
      </c>
      <c r="AE1013" t="s">
        <v>1699</v>
      </c>
    </row>
    <row r="1014" spans="1:31" x14ac:dyDescent="0.25">
      <c r="A1014" s="4">
        <v>320728</v>
      </c>
      <c r="B1014" s="4">
        <v>1</v>
      </c>
      <c r="C1014" s="4">
        <v>114311</v>
      </c>
      <c r="D1014" t="s">
        <v>3841</v>
      </c>
      <c r="E1014" t="s">
        <v>1693</v>
      </c>
      <c r="F1014" t="s">
        <v>1694</v>
      </c>
      <c r="G1014" s="4">
        <v>14906</v>
      </c>
      <c r="H1014" t="s">
        <v>1694</v>
      </c>
      <c r="I1014" s="5">
        <v>265.29000000000002</v>
      </c>
      <c r="J1014" s="5">
        <v>217.45</v>
      </c>
      <c r="K1014" s="5">
        <v>-47.84</v>
      </c>
      <c r="L1014" s="5">
        <v>-265.29000000000002</v>
      </c>
      <c r="M1014" s="5">
        <v>-217.45</v>
      </c>
      <c r="N1014" s="6">
        <v>45043</v>
      </c>
      <c r="O1014" s="6">
        <v>45031</v>
      </c>
      <c r="P1014" s="6">
        <v>45031</v>
      </c>
      <c r="Q1014" t="s">
        <v>3842</v>
      </c>
      <c r="R1014" t="s">
        <v>3843</v>
      </c>
      <c r="S1014" s="4">
        <v>2023</v>
      </c>
      <c r="T1014" s="4">
        <v>2023</v>
      </c>
      <c r="U1014" s="4">
        <v>12</v>
      </c>
      <c r="V1014" s="5">
        <v>2609.4</v>
      </c>
      <c r="W1014" s="6">
        <v>45000</v>
      </c>
      <c r="X1014" t="s">
        <v>34</v>
      </c>
      <c r="Y1014" t="s">
        <v>35</v>
      </c>
      <c r="Z1014" t="s">
        <v>36</v>
      </c>
      <c r="AA1014" t="s">
        <v>3628</v>
      </c>
      <c r="AB1014" t="s">
        <v>1170</v>
      </c>
      <c r="AC1014" t="s">
        <v>37</v>
      </c>
      <c r="AD1014" t="s">
        <v>38</v>
      </c>
      <c r="AE1014" t="s">
        <v>1699</v>
      </c>
    </row>
    <row r="1015" spans="1:31" x14ac:dyDescent="0.25">
      <c r="A1015" s="4">
        <v>320795</v>
      </c>
      <c r="B1015" s="4">
        <v>1</v>
      </c>
      <c r="C1015" s="4">
        <v>114345</v>
      </c>
      <c r="D1015" t="s">
        <v>3844</v>
      </c>
      <c r="E1015" t="s">
        <v>1693</v>
      </c>
      <c r="F1015" t="s">
        <v>1694</v>
      </c>
      <c r="G1015" s="4">
        <v>14906</v>
      </c>
      <c r="H1015" t="s">
        <v>1694</v>
      </c>
      <c r="I1015" s="5">
        <v>1392.76</v>
      </c>
      <c r="J1015" s="5">
        <v>1141.6099999999999</v>
      </c>
      <c r="K1015" s="5">
        <v>-251.15</v>
      </c>
      <c r="L1015" s="5">
        <v>-1392.76</v>
      </c>
      <c r="M1015" s="5">
        <v>-1141.6099999999999</v>
      </c>
      <c r="N1015" s="6">
        <v>45056</v>
      </c>
      <c r="O1015" s="6">
        <v>45037</v>
      </c>
      <c r="P1015" s="6">
        <v>45037</v>
      </c>
      <c r="Q1015" t="s">
        <v>3845</v>
      </c>
      <c r="R1015" t="s">
        <v>3846</v>
      </c>
      <c r="S1015" s="4">
        <v>2023</v>
      </c>
      <c r="T1015" s="4">
        <v>2023</v>
      </c>
      <c r="U1015" s="4">
        <v>19</v>
      </c>
      <c r="V1015" s="5">
        <v>21690.59</v>
      </c>
      <c r="W1015" s="6">
        <v>45006</v>
      </c>
      <c r="X1015" t="s">
        <v>34</v>
      </c>
      <c r="Y1015" t="s">
        <v>35</v>
      </c>
      <c r="Z1015" t="s">
        <v>36</v>
      </c>
      <c r="AA1015" t="s">
        <v>3628</v>
      </c>
      <c r="AB1015" t="s">
        <v>1170</v>
      </c>
      <c r="AC1015" t="s">
        <v>37</v>
      </c>
      <c r="AD1015" t="s">
        <v>38</v>
      </c>
      <c r="AE1015" t="s">
        <v>1699</v>
      </c>
    </row>
    <row r="1016" spans="1:31" x14ac:dyDescent="0.25">
      <c r="A1016" s="4">
        <v>320799</v>
      </c>
      <c r="B1016" s="4">
        <v>1</v>
      </c>
      <c r="C1016" s="4">
        <v>114351</v>
      </c>
      <c r="D1016" t="s">
        <v>3847</v>
      </c>
      <c r="E1016" t="s">
        <v>1693</v>
      </c>
      <c r="F1016" t="s">
        <v>1694</v>
      </c>
      <c r="G1016" s="4">
        <v>14906</v>
      </c>
      <c r="H1016" t="s">
        <v>1694</v>
      </c>
      <c r="I1016" s="5">
        <v>292.76</v>
      </c>
      <c r="J1016" s="5">
        <v>239.97</v>
      </c>
      <c r="K1016" s="5">
        <v>-52.79</v>
      </c>
      <c r="L1016" s="5">
        <v>-292.76</v>
      </c>
      <c r="M1016" s="5">
        <v>-239.97</v>
      </c>
      <c r="N1016" s="6">
        <v>45056</v>
      </c>
      <c r="O1016" s="6">
        <v>45037</v>
      </c>
      <c r="P1016" s="6">
        <v>45037</v>
      </c>
      <c r="Q1016" t="s">
        <v>3848</v>
      </c>
      <c r="R1016" t="s">
        <v>3849</v>
      </c>
      <c r="S1016" s="4">
        <v>2023</v>
      </c>
      <c r="T1016" s="4">
        <v>2023</v>
      </c>
      <c r="U1016" s="4">
        <v>19</v>
      </c>
      <c r="V1016" s="5">
        <v>4559.43</v>
      </c>
      <c r="W1016" s="6">
        <v>45006</v>
      </c>
      <c r="X1016" t="s">
        <v>34</v>
      </c>
      <c r="Y1016" t="s">
        <v>35</v>
      </c>
      <c r="Z1016" t="s">
        <v>36</v>
      </c>
      <c r="AA1016" t="s">
        <v>3628</v>
      </c>
      <c r="AB1016" t="s">
        <v>1170</v>
      </c>
      <c r="AC1016" t="s">
        <v>37</v>
      </c>
      <c r="AD1016" t="s">
        <v>38</v>
      </c>
      <c r="AE1016" t="s">
        <v>1699</v>
      </c>
    </row>
    <row r="1017" spans="1:31" x14ac:dyDescent="0.25">
      <c r="A1017" s="4">
        <v>320801</v>
      </c>
      <c r="B1017" s="4">
        <v>1</v>
      </c>
      <c r="C1017" s="4">
        <v>114354</v>
      </c>
      <c r="D1017" t="s">
        <v>3850</v>
      </c>
      <c r="E1017" t="s">
        <v>1693</v>
      </c>
      <c r="F1017" t="s">
        <v>1694</v>
      </c>
      <c r="G1017" s="4">
        <v>14906</v>
      </c>
      <c r="H1017" t="s">
        <v>1694</v>
      </c>
      <c r="I1017" s="5">
        <v>5479.63</v>
      </c>
      <c r="J1017" s="5">
        <v>4491.5</v>
      </c>
      <c r="K1017" s="5">
        <v>-988.13</v>
      </c>
      <c r="L1017" s="5">
        <v>-5479.63</v>
      </c>
      <c r="M1017" s="5">
        <v>-4491.5</v>
      </c>
      <c r="N1017" s="6">
        <v>45056</v>
      </c>
      <c r="O1017" s="6">
        <v>45037</v>
      </c>
      <c r="P1017" s="6">
        <v>45037</v>
      </c>
      <c r="Q1017" t="s">
        <v>3851</v>
      </c>
      <c r="R1017" t="s">
        <v>3245</v>
      </c>
      <c r="S1017" s="4">
        <v>2023</v>
      </c>
      <c r="T1017" s="4">
        <v>2023</v>
      </c>
      <c r="U1017" s="4">
        <v>19</v>
      </c>
      <c r="V1017" s="5">
        <v>85338.5</v>
      </c>
      <c r="W1017" s="6">
        <v>45006</v>
      </c>
      <c r="X1017" t="s">
        <v>34</v>
      </c>
      <c r="Y1017" t="s">
        <v>35</v>
      </c>
      <c r="Z1017" t="s">
        <v>36</v>
      </c>
      <c r="AA1017" t="s">
        <v>3628</v>
      </c>
      <c r="AB1017" t="s">
        <v>1170</v>
      </c>
      <c r="AC1017" t="s">
        <v>37</v>
      </c>
      <c r="AD1017" t="s">
        <v>38</v>
      </c>
      <c r="AE1017" t="s">
        <v>1699</v>
      </c>
    </row>
    <row r="1018" spans="1:31" x14ac:dyDescent="0.25">
      <c r="A1018" s="4">
        <v>320807</v>
      </c>
      <c r="B1018" s="4">
        <v>1</v>
      </c>
      <c r="C1018" s="4">
        <v>114363</v>
      </c>
      <c r="D1018" t="s">
        <v>3852</v>
      </c>
      <c r="E1018" t="s">
        <v>1693</v>
      </c>
      <c r="F1018" t="s">
        <v>1694</v>
      </c>
      <c r="G1018" s="4">
        <v>14906</v>
      </c>
      <c r="H1018" t="s">
        <v>1694</v>
      </c>
      <c r="I1018" s="5">
        <v>1083.01</v>
      </c>
      <c r="J1018" s="5">
        <v>887.71</v>
      </c>
      <c r="K1018" s="5">
        <v>-195.3</v>
      </c>
      <c r="L1018" s="5">
        <v>-1083.01</v>
      </c>
      <c r="M1018" s="5">
        <v>-887.71</v>
      </c>
      <c r="N1018" s="6">
        <v>45056</v>
      </c>
      <c r="O1018" s="6">
        <v>45037</v>
      </c>
      <c r="P1018" s="6">
        <v>45037</v>
      </c>
      <c r="Q1018" t="s">
        <v>3853</v>
      </c>
      <c r="R1018" t="s">
        <v>3854</v>
      </c>
      <c r="S1018" s="4">
        <v>2023</v>
      </c>
      <c r="T1018" s="4">
        <v>2023</v>
      </c>
      <c r="U1018" s="4">
        <v>19</v>
      </c>
      <c r="V1018" s="5">
        <v>16866.490000000002</v>
      </c>
      <c r="W1018" s="6">
        <v>45006</v>
      </c>
      <c r="X1018" t="s">
        <v>34</v>
      </c>
      <c r="Y1018" t="s">
        <v>35</v>
      </c>
      <c r="Z1018" t="s">
        <v>36</v>
      </c>
      <c r="AA1018" t="s">
        <v>3628</v>
      </c>
      <c r="AB1018" t="s">
        <v>1170</v>
      </c>
      <c r="AC1018" t="s">
        <v>37</v>
      </c>
      <c r="AD1018" t="s">
        <v>38</v>
      </c>
      <c r="AE1018" t="s">
        <v>1699</v>
      </c>
    </row>
    <row r="1019" spans="1:31" x14ac:dyDescent="0.25">
      <c r="A1019" s="4">
        <v>320817</v>
      </c>
      <c r="B1019" s="4">
        <v>1</v>
      </c>
      <c r="C1019" s="4">
        <v>114378</v>
      </c>
      <c r="D1019" t="s">
        <v>3855</v>
      </c>
      <c r="E1019" t="s">
        <v>1693</v>
      </c>
      <c r="F1019" t="s">
        <v>1694</v>
      </c>
      <c r="G1019" s="4">
        <v>14906</v>
      </c>
      <c r="H1019" t="s">
        <v>1694</v>
      </c>
      <c r="I1019" s="5">
        <v>398.88</v>
      </c>
      <c r="J1019" s="5">
        <v>326.95</v>
      </c>
      <c r="K1019" s="5">
        <v>-71.930000000000007</v>
      </c>
      <c r="L1019" s="5">
        <v>-398.88</v>
      </c>
      <c r="M1019" s="5">
        <v>-326.95</v>
      </c>
      <c r="N1019" s="6">
        <v>45056</v>
      </c>
      <c r="O1019" s="6">
        <v>45037</v>
      </c>
      <c r="P1019" s="6">
        <v>45037</v>
      </c>
      <c r="Q1019" t="s">
        <v>3856</v>
      </c>
      <c r="R1019" t="s">
        <v>3857</v>
      </c>
      <c r="S1019" s="4">
        <v>2023</v>
      </c>
      <c r="T1019" s="4">
        <v>2023</v>
      </c>
      <c r="U1019" s="4">
        <v>19</v>
      </c>
      <c r="V1019" s="5">
        <v>6212.05</v>
      </c>
      <c r="W1019" s="6">
        <v>45006</v>
      </c>
      <c r="X1019" t="s">
        <v>34</v>
      </c>
      <c r="Y1019" t="s">
        <v>35</v>
      </c>
      <c r="Z1019" t="s">
        <v>36</v>
      </c>
      <c r="AA1019" t="s">
        <v>3628</v>
      </c>
      <c r="AB1019" t="s">
        <v>1170</v>
      </c>
      <c r="AC1019" t="s">
        <v>37</v>
      </c>
      <c r="AD1019" t="s">
        <v>38</v>
      </c>
      <c r="AE1019" t="s">
        <v>1699</v>
      </c>
    </row>
    <row r="1020" spans="1:31" x14ac:dyDescent="0.25">
      <c r="A1020" s="4">
        <v>345030</v>
      </c>
      <c r="B1020" s="4">
        <v>1</v>
      </c>
      <c r="C1020" s="4">
        <v>118148</v>
      </c>
      <c r="D1020" t="s">
        <v>3858</v>
      </c>
      <c r="E1020" t="s">
        <v>1693</v>
      </c>
      <c r="F1020" t="s">
        <v>1694</v>
      </c>
      <c r="G1020" s="4">
        <v>14906</v>
      </c>
      <c r="H1020" t="s">
        <v>1694</v>
      </c>
      <c r="I1020" s="5">
        <v>90.33</v>
      </c>
      <c r="J1020" s="5">
        <v>74.040000000000006</v>
      </c>
      <c r="K1020" s="5">
        <v>-16.29</v>
      </c>
      <c r="L1020" s="5">
        <v>-90.33</v>
      </c>
      <c r="M1020" s="5">
        <v>-74.040000000000006</v>
      </c>
      <c r="N1020" s="6">
        <v>45092</v>
      </c>
      <c r="O1020" s="6">
        <v>45086</v>
      </c>
      <c r="P1020" s="6">
        <v>45086</v>
      </c>
      <c r="Q1020" t="s">
        <v>3859</v>
      </c>
      <c r="R1020" t="s">
        <v>3860</v>
      </c>
      <c r="S1020" s="4">
        <v>2023</v>
      </c>
      <c r="T1020" s="4">
        <v>2023</v>
      </c>
      <c r="U1020" s="4">
        <v>6</v>
      </c>
      <c r="V1020" s="5">
        <v>444.24</v>
      </c>
      <c r="W1020" s="6">
        <v>45055</v>
      </c>
      <c r="X1020" t="s">
        <v>34</v>
      </c>
      <c r="Y1020" t="s">
        <v>35</v>
      </c>
      <c r="Z1020" t="s">
        <v>36</v>
      </c>
      <c r="AA1020" t="s">
        <v>3628</v>
      </c>
      <c r="AB1020" t="s">
        <v>1170</v>
      </c>
      <c r="AC1020" t="s">
        <v>37</v>
      </c>
      <c r="AD1020" t="s">
        <v>38</v>
      </c>
      <c r="AE1020" t="s">
        <v>1699</v>
      </c>
    </row>
    <row r="1021" spans="1:31" x14ac:dyDescent="0.25">
      <c r="A1021" s="4">
        <v>320687</v>
      </c>
      <c r="B1021" s="4">
        <v>1</v>
      </c>
      <c r="C1021" s="4">
        <v>114257</v>
      </c>
      <c r="D1021" t="s">
        <v>2564</v>
      </c>
      <c r="E1021" t="s">
        <v>1693</v>
      </c>
      <c r="F1021" t="s">
        <v>1694</v>
      </c>
      <c r="G1021" s="4">
        <v>14906</v>
      </c>
      <c r="H1021" t="s">
        <v>1694</v>
      </c>
      <c r="I1021" s="5">
        <v>212.28</v>
      </c>
      <c r="J1021" s="5">
        <v>174</v>
      </c>
      <c r="K1021" s="5">
        <v>-38.28</v>
      </c>
      <c r="L1021" s="5">
        <v>-212.28</v>
      </c>
      <c r="M1021" s="5">
        <v>-174</v>
      </c>
      <c r="N1021" s="6">
        <v>45043</v>
      </c>
      <c r="O1021" s="6">
        <v>45031</v>
      </c>
      <c r="P1021" s="6">
        <v>45031</v>
      </c>
      <c r="Q1021" t="s">
        <v>2565</v>
      </c>
      <c r="R1021" t="s">
        <v>3861</v>
      </c>
      <c r="S1021" s="4">
        <v>2023</v>
      </c>
      <c r="T1021" s="4">
        <v>2023</v>
      </c>
      <c r="U1021" s="4">
        <v>12</v>
      </c>
      <c r="V1021" s="5">
        <v>2088</v>
      </c>
      <c r="W1021" s="6">
        <v>45000</v>
      </c>
      <c r="X1021" t="s">
        <v>34</v>
      </c>
      <c r="Y1021" t="s">
        <v>35</v>
      </c>
      <c r="Z1021" t="s">
        <v>36</v>
      </c>
      <c r="AA1021" t="s">
        <v>3628</v>
      </c>
      <c r="AB1021" t="s">
        <v>1170</v>
      </c>
      <c r="AC1021" t="s">
        <v>37</v>
      </c>
      <c r="AD1021" t="s">
        <v>38</v>
      </c>
      <c r="AE1021" t="s">
        <v>1699</v>
      </c>
    </row>
    <row r="1022" spans="1:31" x14ac:dyDescent="0.25">
      <c r="A1022" s="4">
        <v>320694</v>
      </c>
      <c r="B1022" s="4">
        <v>1</v>
      </c>
      <c r="C1022" s="4">
        <v>114266</v>
      </c>
      <c r="D1022" t="s">
        <v>3862</v>
      </c>
      <c r="E1022" t="s">
        <v>1693</v>
      </c>
      <c r="F1022" t="s">
        <v>1694</v>
      </c>
      <c r="G1022" s="4">
        <v>14906</v>
      </c>
      <c r="H1022" t="s">
        <v>1694</v>
      </c>
      <c r="I1022" s="5">
        <v>903.91</v>
      </c>
      <c r="J1022" s="5">
        <v>740.91</v>
      </c>
      <c r="K1022" s="5">
        <v>-163</v>
      </c>
      <c r="L1022" s="5">
        <v>-903.91</v>
      </c>
      <c r="M1022" s="5">
        <v>-740.91</v>
      </c>
      <c r="N1022" s="6">
        <v>45043</v>
      </c>
      <c r="O1022" s="6">
        <v>45031</v>
      </c>
      <c r="P1022" s="6">
        <v>45031</v>
      </c>
      <c r="Q1022" t="s">
        <v>3863</v>
      </c>
      <c r="R1022" t="s">
        <v>3864</v>
      </c>
      <c r="S1022" s="4">
        <v>2023</v>
      </c>
      <c r="T1022" s="4">
        <v>2023</v>
      </c>
      <c r="U1022" s="4">
        <v>12</v>
      </c>
      <c r="V1022" s="5">
        <v>8890.92</v>
      </c>
      <c r="W1022" s="6">
        <v>45000</v>
      </c>
      <c r="X1022" t="s">
        <v>34</v>
      </c>
      <c r="Y1022" t="s">
        <v>35</v>
      </c>
      <c r="Z1022" t="s">
        <v>36</v>
      </c>
      <c r="AA1022" t="s">
        <v>3628</v>
      </c>
      <c r="AB1022" t="s">
        <v>1170</v>
      </c>
      <c r="AC1022" t="s">
        <v>37</v>
      </c>
      <c r="AD1022" t="s">
        <v>38</v>
      </c>
      <c r="AE1022" t="s">
        <v>1699</v>
      </c>
    </row>
    <row r="1023" spans="1:31" x14ac:dyDescent="0.25">
      <c r="A1023" s="4">
        <v>320714</v>
      </c>
      <c r="B1023" s="4">
        <v>1</v>
      </c>
      <c r="C1023" s="4">
        <v>114290</v>
      </c>
      <c r="D1023" t="s">
        <v>3865</v>
      </c>
      <c r="E1023" t="s">
        <v>1693</v>
      </c>
      <c r="F1023" t="s">
        <v>1694</v>
      </c>
      <c r="G1023" s="4">
        <v>14906</v>
      </c>
      <c r="H1023" t="s">
        <v>1694</v>
      </c>
      <c r="I1023" s="5">
        <v>131.09</v>
      </c>
      <c r="J1023" s="5">
        <v>107.45</v>
      </c>
      <c r="K1023" s="5">
        <v>-23.64</v>
      </c>
      <c r="L1023" s="5">
        <v>-131.09</v>
      </c>
      <c r="M1023" s="5">
        <v>-107.45</v>
      </c>
      <c r="N1023" s="6">
        <v>45043</v>
      </c>
      <c r="O1023" s="6">
        <v>45031</v>
      </c>
      <c r="P1023" s="6">
        <v>45031</v>
      </c>
      <c r="Q1023" t="s">
        <v>3866</v>
      </c>
      <c r="R1023" t="s">
        <v>3867</v>
      </c>
      <c r="S1023" s="4">
        <v>2023</v>
      </c>
      <c r="T1023" s="4">
        <v>2023</v>
      </c>
      <c r="U1023" s="4">
        <v>12</v>
      </c>
      <c r="V1023" s="5">
        <v>1289.4000000000001</v>
      </c>
      <c r="W1023" s="6">
        <v>45000</v>
      </c>
      <c r="X1023" t="s">
        <v>34</v>
      </c>
      <c r="Y1023" t="s">
        <v>35</v>
      </c>
      <c r="Z1023" t="s">
        <v>36</v>
      </c>
      <c r="AA1023" t="s">
        <v>3628</v>
      </c>
      <c r="AB1023" t="s">
        <v>1170</v>
      </c>
      <c r="AC1023" t="s">
        <v>37</v>
      </c>
      <c r="AD1023" t="s">
        <v>38</v>
      </c>
      <c r="AE1023" t="s">
        <v>1699</v>
      </c>
    </row>
    <row r="1024" spans="1:31" x14ac:dyDescent="0.25">
      <c r="A1024" s="4">
        <v>342936</v>
      </c>
      <c r="B1024" s="4">
        <v>1</v>
      </c>
      <c r="C1024" s="4">
        <v>117707</v>
      </c>
      <c r="D1024" t="s">
        <v>3868</v>
      </c>
      <c r="E1024" t="s">
        <v>1693</v>
      </c>
      <c r="F1024" t="s">
        <v>1694</v>
      </c>
      <c r="G1024" s="4">
        <v>14906</v>
      </c>
      <c r="H1024" t="s">
        <v>1694</v>
      </c>
      <c r="I1024" s="5">
        <v>558.98</v>
      </c>
      <c r="J1024" s="5">
        <v>458.18</v>
      </c>
      <c r="K1024" s="5">
        <v>-100.8</v>
      </c>
      <c r="L1024" s="5">
        <v>-558.98</v>
      </c>
      <c r="M1024" s="5">
        <v>-458.18</v>
      </c>
      <c r="N1024" s="6">
        <v>45077</v>
      </c>
      <c r="O1024" s="6">
        <v>45075</v>
      </c>
      <c r="P1024" s="6">
        <v>45075</v>
      </c>
      <c r="Q1024" t="s">
        <v>3869</v>
      </c>
      <c r="R1024" t="s">
        <v>3870</v>
      </c>
      <c r="S1024" s="4">
        <v>2023</v>
      </c>
      <c r="T1024" s="4">
        <v>2023</v>
      </c>
      <c r="U1024" s="4">
        <v>2</v>
      </c>
      <c r="V1024" s="5">
        <v>916.36</v>
      </c>
      <c r="W1024" s="6">
        <v>45045</v>
      </c>
      <c r="X1024" t="s">
        <v>34</v>
      </c>
      <c r="Y1024" t="s">
        <v>35</v>
      </c>
      <c r="Z1024" t="s">
        <v>36</v>
      </c>
      <c r="AA1024" t="s">
        <v>3764</v>
      </c>
      <c r="AB1024" t="s">
        <v>3765</v>
      </c>
      <c r="AC1024" t="s">
        <v>37</v>
      </c>
      <c r="AD1024" t="s">
        <v>38</v>
      </c>
      <c r="AE1024" t="s">
        <v>1699</v>
      </c>
    </row>
    <row r="1025" spans="1:31" x14ac:dyDescent="0.25">
      <c r="A1025" s="4">
        <v>342938</v>
      </c>
      <c r="B1025" s="4">
        <v>1</v>
      </c>
      <c r="C1025" s="4">
        <v>117710</v>
      </c>
      <c r="D1025" t="s">
        <v>3871</v>
      </c>
      <c r="E1025" t="s">
        <v>1693</v>
      </c>
      <c r="F1025" t="s">
        <v>1694</v>
      </c>
      <c r="G1025" s="4">
        <v>14906</v>
      </c>
      <c r="H1025" t="s">
        <v>1694</v>
      </c>
      <c r="I1025" s="5">
        <v>231.8</v>
      </c>
      <c r="J1025" s="5">
        <v>190</v>
      </c>
      <c r="K1025" s="5">
        <v>-41.8</v>
      </c>
      <c r="L1025" s="5">
        <v>-231.8</v>
      </c>
      <c r="M1025" s="5">
        <v>-190</v>
      </c>
      <c r="N1025" s="6">
        <v>45077</v>
      </c>
      <c r="O1025" s="6">
        <v>45075</v>
      </c>
      <c r="P1025" s="6">
        <v>45075</v>
      </c>
      <c r="Q1025" t="s">
        <v>3872</v>
      </c>
      <c r="R1025" t="s">
        <v>3873</v>
      </c>
      <c r="S1025" s="4">
        <v>2023</v>
      </c>
      <c r="T1025" s="4">
        <v>2023</v>
      </c>
      <c r="U1025" s="4">
        <v>2</v>
      </c>
      <c r="V1025" s="5">
        <v>380</v>
      </c>
      <c r="W1025" s="6">
        <v>45045</v>
      </c>
      <c r="X1025" t="s">
        <v>34</v>
      </c>
      <c r="Y1025" t="s">
        <v>35</v>
      </c>
      <c r="Z1025" t="s">
        <v>36</v>
      </c>
      <c r="AA1025" t="s">
        <v>3764</v>
      </c>
      <c r="AB1025" t="s">
        <v>3765</v>
      </c>
      <c r="AC1025" t="s">
        <v>37</v>
      </c>
      <c r="AD1025" t="s">
        <v>38</v>
      </c>
      <c r="AE1025" t="s">
        <v>1699</v>
      </c>
    </row>
    <row r="1026" spans="1:31" x14ac:dyDescent="0.25">
      <c r="A1026" s="4">
        <v>342912</v>
      </c>
      <c r="B1026" s="4">
        <v>1</v>
      </c>
      <c r="C1026" s="4">
        <v>117676</v>
      </c>
      <c r="D1026" t="s">
        <v>3874</v>
      </c>
      <c r="E1026" t="s">
        <v>1693</v>
      </c>
      <c r="F1026" t="s">
        <v>1694</v>
      </c>
      <c r="G1026" s="4">
        <v>14906</v>
      </c>
      <c r="H1026" t="s">
        <v>1694</v>
      </c>
      <c r="I1026" s="5">
        <v>912.49</v>
      </c>
      <c r="J1026" s="5">
        <v>747.94</v>
      </c>
      <c r="K1026" s="5">
        <v>-164.55</v>
      </c>
      <c r="L1026" s="5">
        <v>-912.49</v>
      </c>
      <c r="M1026" s="5">
        <v>-747.94</v>
      </c>
      <c r="N1026" s="6">
        <v>45077</v>
      </c>
      <c r="O1026" s="6">
        <v>45075</v>
      </c>
      <c r="P1026" s="6">
        <v>45075</v>
      </c>
      <c r="Q1026" t="s">
        <v>3875</v>
      </c>
      <c r="R1026" t="s">
        <v>3876</v>
      </c>
      <c r="S1026" s="4">
        <v>2023</v>
      </c>
      <c r="T1026" s="4">
        <v>2023</v>
      </c>
      <c r="U1026" s="4">
        <v>2</v>
      </c>
      <c r="V1026" s="5">
        <v>1495.88</v>
      </c>
      <c r="W1026" s="6">
        <v>45045</v>
      </c>
      <c r="X1026" t="s">
        <v>34</v>
      </c>
      <c r="Y1026" t="s">
        <v>35</v>
      </c>
      <c r="Z1026" t="s">
        <v>36</v>
      </c>
      <c r="AA1026" t="s">
        <v>3764</v>
      </c>
      <c r="AB1026" t="s">
        <v>3765</v>
      </c>
      <c r="AC1026" t="s">
        <v>37</v>
      </c>
      <c r="AD1026" t="s">
        <v>38</v>
      </c>
      <c r="AE1026" t="s">
        <v>1699</v>
      </c>
    </row>
    <row r="1027" spans="1:31" x14ac:dyDescent="0.25">
      <c r="A1027" s="4">
        <v>337997</v>
      </c>
      <c r="B1027" s="4">
        <v>1</v>
      </c>
      <c r="C1027" s="4">
        <v>116571</v>
      </c>
      <c r="D1027" t="s">
        <v>3877</v>
      </c>
      <c r="E1027" t="s">
        <v>1693</v>
      </c>
      <c r="F1027" t="s">
        <v>1694</v>
      </c>
      <c r="G1027" s="4">
        <v>14906</v>
      </c>
      <c r="H1027" t="s">
        <v>1694</v>
      </c>
      <c r="I1027" s="5">
        <v>40.549999999999997</v>
      </c>
      <c r="J1027" s="5">
        <v>33.24</v>
      </c>
      <c r="K1027" s="5">
        <v>-7.31</v>
      </c>
      <c r="L1027" s="5">
        <v>-40.549999999999997</v>
      </c>
      <c r="M1027" s="5">
        <v>-33.24</v>
      </c>
      <c r="N1027" s="6">
        <v>45092</v>
      </c>
      <c r="O1027" s="6">
        <v>45064</v>
      </c>
      <c r="P1027" s="6">
        <v>45064</v>
      </c>
      <c r="Q1027" t="s">
        <v>3878</v>
      </c>
      <c r="R1027" t="s">
        <v>3879</v>
      </c>
      <c r="S1027" s="4">
        <v>2023</v>
      </c>
      <c r="T1027" s="4">
        <v>2023</v>
      </c>
      <c r="U1027" s="4">
        <v>28</v>
      </c>
      <c r="V1027" s="5">
        <v>930.72</v>
      </c>
      <c r="W1027" s="6">
        <v>45034</v>
      </c>
      <c r="X1027" t="s">
        <v>34</v>
      </c>
      <c r="Y1027" t="s">
        <v>35</v>
      </c>
      <c r="Z1027" t="s">
        <v>36</v>
      </c>
      <c r="AA1027" t="s">
        <v>3764</v>
      </c>
      <c r="AB1027" t="s">
        <v>3765</v>
      </c>
      <c r="AC1027" t="s">
        <v>37</v>
      </c>
      <c r="AD1027" t="s">
        <v>38</v>
      </c>
      <c r="AE1027" t="s">
        <v>1699</v>
      </c>
    </row>
    <row r="1028" spans="1:31" x14ac:dyDescent="0.25">
      <c r="A1028" s="4">
        <v>338014</v>
      </c>
      <c r="B1028" s="4">
        <v>1</v>
      </c>
      <c r="C1028" s="4">
        <v>116595</v>
      </c>
      <c r="D1028" t="s">
        <v>3880</v>
      </c>
      <c r="E1028" t="s">
        <v>1693</v>
      </c>
      <c r="F1028" t="s">
        <v>1694</v>
      </c>
      <c r="G1028" s="4">
        <v>14906</v>
      </c>
      <c r="H1028" t="s">
        <v>1694</v>
      </c>
      <c r="I1028" s="5">
        <v>1546.94</v>
      </c>
      <c r="J1028" s="5">
        <v>1267.98</v>
      </c>
      <c r="K1028" s="5">
        <v>-278.95999999999998</v>
      </c>
      <c r="L1028" s="5">
        <v>-1546.94</v>
      </c>
      <c r="M1028" s="5">
        <v>-1267.98</v>
      </c>
      <c r="N1028" s="6">
        <v>45092</v>
      </c>
      <c r="O1028" s="6">
        <v>45064</v>
      </c>
      <c r="P1028" s="6">
        <v>45064</v>
      </c>
      <c r="Q1028" t="s">
        <v>3881</v>
      </c>
      <c r="R1028" t="s">
        <v>3882</v>
      </c>
      <c r="S1028" s="4">
        <v>2023</v>
      </c>
      <c r="T1028" s="4">
        <v>2023</v>
      </c>
      <c r="U1028" s="4">
        <v>28</v>
      </c>
      <c r="V1028" s="5">
        <v>35503.440000000002</v>
      </c>
      <c r="W1028" s="6">
        <v>45034</v>
      </c>
      <c r="X1028" t="s">
        <v>34</v>
      </c>
      <c r="Y1028" t="s">
        <v>35</v>
      </c>
      <c r="Z1028" t="s">
        <v>36</v>
      </c>
      <c r="AA1028" t="s">
        <v>3764</v>
      </c>
      <c r="AB1028" t="s">
        <v>3765</v>
      </c>
      <c r="AC1028" t="s">
        <v>37</v>
      </c>
      <c r="AD1028" t="s">
        <v>38</v>
      </c>
      <c r="AE1028" t="s">
        <v>1699</v>
      </c>
    </row>
    <row r="1029" spans="1:31" x14ac:dyDescent="0.25">
      <c r="A1029" s="4">
        <v>338020</v>
      </c>
      <c r="B1029" s="4">
        <v>1</v>
      </c>
      <c r="C1029" s="4">
        <v>116604</v>
      </c>
      <c r="D1029" t="s">
        <v>3883</v>
      </c>
      <c r="E1029" t="s">
        <v>1693</v>
      </c>
      <c r="F1029" t="s">
        <v>1694</v>
      </c>
      <c r="G1029" s="4">
        <v>14906</v>
      </c>
      <c r="H1029" t="s">
        <v>1694</v>
      </c>
      <c r="I1029" s="5">
        <v>76.86</v>
      </c>
      <c r="J1029" s="5">
        <v>63</v>
      </c>
      <c r="K1029" s="5">
        <v>-13.86</v>
      </c>
      <c r="L1029" s="5">
        <v>-76.86</v>
      </c>
      <c r="M1029" s="5">
        <v>-63</v>
      </c>
      <c r="N1029" s="6">
        <v>45092</v>
      </c>
      <c r="O1029" s="6">
        <v>45064</v>
      </c>
      <c r="P1029" s="6">
        <v>45064</v>
      </c>
      <c r="Q1029" t="s">
        <v>3884</v>
      </c>
      <c r="R1029" t="s">
        <v>3885</v>
      </c>
      <c r="S1029" s="4">
        <v>2023</v>
      </c>
      <c r="T1029" s="4">
        <v>2023</v>
      </c>
      <c r="U1029" s="4">
        <v>28</v>
      </c>
      <c r="V1029" s="5">
        <v>1764</v>
      </c>
      <c r="W1029" s="6">
        <v>45034</v>
      </c>
      <c r="X1029" t="s">
        <v>34</v>
      </c>
      <c r="Y1029" t="s">
        <v>35</v>
      </c>
      <c r="Z1029" t="s">
        <v>36</v>
      </c>
      <c r="AA1029" t="s">
        <v>3764</v>
      </c>
      <c r="AB1029" t="s">
        <v>3765</v>
      </c>
      <c r="AC1029" t="s">
        <v>37</v>
      </c>
      <c r="AD1029" t="s">
        <v>38</v>
      </c>
      <c r="AE1029" t="s">
        <v>1699</v>
      </c>
    </row>
    <row r="1030" spans="1:31" x14ac:dyDescent="0.25">
      <c r="A1030" s="4">
        <v>338022</v>
      </c>
      <c r="B1030" s="4">
        <v>1</v>
      </c>
      <c r="C1030" s="4">
        <v>116607</v>
      </c>
      <c r="D1030" t="s">
        <v>3886</v>
      </c>
      <c r="E1030" t="s">
        <v>1693</v>
      </c>
      <c r="F1030" t="s">
        <v>1694</v>
      </c>
      <c r="G1030" s="4">
        <v>14906</v>
      </c>
      <c r="H1030" t="s">
        <v>1694</v>
      </c>
      <c r="I1030" s="5">
        <v>135.02000000000001</v>
      </c>
      <c r="J1030" s="5">
        <v>110.67</v>
      </c>
      <c r="K1030" s="5">
        <v>-24.35</v>
      </c>
      <c r="L1030" s="5">
        <v>-135.02000000000001</v>
      </c>
      <c r="M1030" s="5">
        <v>-110.67</v>
      </c>
      <c r="N1030" s="6">
        <v>45092</v>
      </c>
      <c r="O1030" s="6">
        <v>45064</v>
      </c>
      <c r="P1030" s="6">
        <v>45064</v>
      </c>
      <c r="Q1030" t="s">
        <v>3887</v>
      </c>
      <c r="R1030" t="s">
        <v>3888</v>
      </c>
      <c r="S1030" s="4">
        <v>2023</v>
      </c>
      <c r="T1030" s="4">
        <v>2023</v>
      </c>
      <c r="U1030" s="4">
        <v>28</v>
      </c>
      <c r="V1030" s="5">
        <v>3098.76</v>
      </c>
      <c r="W1030" s="6">
        <v>45034</v>
      </c>
      <c r="X1030" t="s">
        <v>34</v>
      </c>
      <c r="Y1030" t="s">
        <v>35</v>
      </c>
      <c r="Z1030" t="s">
        <v>36</v>
      </c>
      <c r="AA1030" t="s">
        <v>3764</v>
      </c>
      <c r="AB1030" t="s">
        <v>3765</v>
      </c>
      <c r="AC1030" t="s">
        <v>37</v>
      </c>
      <c r="AD1030" t="s">
        <v>38</v>
      </c>
      <c r="AE1030" t="s">
        <v>1699</v>
      </c>
    </row>
    <row r="1031" spans="1:31" x14ac:dyDescent="0.25">
      <c r="A1031" s="4">
        <v>338907</v>
      </c>
      <c r="B1031" s="4">
        <v>1</v>
      </c>
      <c r="C1031" s="4">
        <v>116797</v>
      </c>
      <c r="D1031" t="s">
        <v>3889</v>
      </c>
      <c r="E1031" t="s">
        <v>1693</v>
      </c>
      <c r="F1031" t="s">
        <v>1694</v>
      </c>
      <c r="G1031" s="4">
        <v>14906</v>
      </c>
      <c r="H1031" t="s">
        <v>1694</v>
      </c>
      <c r="I1031" s="5">
        <v>162.21</v>
      </c>
      <c r="J1031" s="5">
        <v>132.96</v>
      </c>
      <c r="K1031" s="5">
        <v>-29.25</v>
      </c>
      <c r="L1031" s="5">
        <v>-162.21</v>
      </c>
      <c r="M1031" s="5">
        <v>-132.96</v>
      </c>
      <c r="N1031" s="6">
        <v>45062</v>
      </c>
      <c r="O1031" s="6">
        <v>45072</v>
      </c>
      <c r="P1031" s="6">
        <v>45072</v>
      </c>
      <c r="Q1031" t="s">
        <v>3890</v>
      </c>
      <c r="R1031" t="s">
        <v>3891</v>
      </c>
      <c r="S1031" s="4">
        <v>2023</v>
      </c>
      <c r="T1031" s="4">
        <v>2023</v>
      </c>
      <c r="U1031" s="4">
        <v>-10</v>
      </c>
      <c r="V1031" s="5">
        <v>-1329.6</v>
      </c>
      <c r="W1031" s="6">
        <v>45042</v>
      </c>
      <c r="X1031" t="s">
        <v>34</v>
      </c>
      <c r="Y1031" t="s">
        <v>35</v>
      </c>
      <c r="Z1031" t="s">
        <v>36</v>
      </c>
      <c r="AA1031" t="s">
        <v>3764</v>
      </c>
      <c r="AB1031" t="s">
        <v>3765</v>
      </c>
      <c r="AC1031" t="s">
        <v>37</v>
      </c>
      <c r="AD1031" t="s">
        <v>38</v>
      </c>
      <c r="AE1031" t="s">
        <v>1699</v>
      </c>
    </row>
    <row r="1032" spans="1:31" x14ac:dyDescent="0.25">
      <c r="A1032" s="4">
        <v>338915</v>
      </c>
      <c r="B1032" s="4">
        <v>1</v>
      </c>
      <c r="C1032" s="4">
        <v>116806</v>
      </c>
      <c r="D1032" t="s">
        <v>3892</v>
      </c>
      <c r="E1032" t="s">
        <v>1693</v>
      </c>
      <c r="F1032" t="s">
        <v>1694</v>
      </c>
      <c r="G1032" s="4">
        <v>14906</v>
      </c>
      <c r="H1032" t="s">
        <v>1694</v>
      </c>
      <c r="I1032" s="5">
        <v>1657.49</v>
      </c>
      <c r="J1032" s="5">
        <v>1358.6</v>
      </c>
      <c r="K1032" s="5">
        <v>-298.89</v>
      </c>
      <c r="L1032" s="5">
        <v>-1657.49</v>
      </c>
      <c r="M1032" s="5">
        <v>-1358.6</v>
      </c>
      <c r="N1032" s="6">
        <v>45077</v>
      </c>
      <c r="O1032" s="6">
        <v>45072</v>
      </c>
      <c r="P1032" s="6">
        <v>45072</v>
      </c>
      <c r="Q1032" t="s">
        <v>3893</v>
      </c>
      <c r="R1032" t="s">
        <v>1168</v>
      </c>
      <c r="S1032" s="4">
        <v>2023</v>
      </c>
      <c r="T1032" s="4">
        <v>2023</v>
      </c>
      <c r="U1032" s="4">
        <v>5</v>
      </c>
      <c r="V1032" s="5">
        <v>6793</v>
      </c>
      <c r="W1032" s="6">
        <v>45042</v>
      </c>
      <c r="X1032" t="s">
        <v>34</v>
      </c>
      <c r="Y1032" t="s">
        <v>35</v>
      </c>
      <c r="Z1032" t="s">
        <v>36</v>
      </c>
      <c r="AA1032" t="s">
        <v>3764</v>
      </c>
      <c r="AB1032" t="s">
        <v>3765</v>
      </c>
      <c r="AC1032" t="s">
        <v>37</v>
      </c>
      <c r="AD1032" t="s">
        <v>38</v>
      </c>
      <c r="AE1032" t="s">
        <v>1699</v>
      </c>
    </row>
    <row r="1033" spans="1:31" x14ac:dyDescent="0.25">
      <c r="A1033" s="4">
        <v>338919</v>
      </c>
      <c r="B1033" s="4">
        <v>1</v>
      </c>
      <c r="C1033" s="4">
        <v>116812</v>
      </c>
      <c r="D1033" t="s">
        <v>3894</v>
      </c>
      <c r="E1033" t="s">
        <v>1693</v>
      </c>
      <c r="F1033" t="s">
        <v>1694</v>
      </c>
      <c r="G1033" s="4">
        <v>14906</v>
      </c>
      <c r="H1033" t="s">
        <v>1694</v>
      </c>
      <c r="I1033" s="5">
        <v>192.15</v>
      </c>
      <c r="J1033" s="5">
        <v>157.5</v>
      </c>
      <c r="K1033" s="5">
        <v>-34.65</v>
      </c>
      <c r="L1033" s="5">
        <v>-192.15</v>
      </c>
      <c r="M1033" s="5">
        <v>-157.5</v>
      </c>
      <c r="N1033" s="6">
        <v>45077</v>
      </c>
      <c r="O1033" s="6">
        <v>45072</v>
      </c>
      <c r="P1033" s="6">
        <v>45072</v>
      </c>
      <c r="Q1033" t="s">
        <v>3895</v>
      </c>
      <c r="R1033" t="s">
        <v>3896</v>
      </c>
      <c r="S1033" s="4">
        <v>2023</v>
      </c>
      <c r="T1033" s="4">
        <v>2023</v>
      </c>
      <c r="U1033" s="4">
        <v>5</v>
      </c>
      <c r="V1033" s="5">
        <v>787.5</v>
      </c>
      <c r="W1033" s="6">
        <v>45042</v>
      </c>
      <c r="X1033" t="s">
        <v>34</v>
      </c>
      <c r="Y1033" t="s">
        <v>35</v>
      </c>
      <c r="Z1033" t="s">
        <v>36</v>
      </c>
      <c r="AA1033" t="s">
        <v>3764</v>
      </c>
      <c r="AB1033" t="s">
        <v>3765</v>
      </c>
      <c r="AC1033" t="s">
        <v>37</v>
      </c>
      <c r="AD1033" t="s">
        <v>38</v>
      </c>
      <c r="AE1033" t="s">
        <v>1699</v>
      </c>
    </row>
    <row r="1034" spans="1:31" x14ac:dyDescent="0.25">
      <c r="A1034" s="4">
        <v>338921</v>
      </c>
      <c r="B1034" s="4">
        <v>1</v>
      </c>
      <c r="C1034" s="4">
        <v>116815</v>
      </c>
      <c r="D1034" t="s">
        <v>3897</v>
      </c>
      <c r="E1034" t="s">
        <v>1693</v>
      </c>
      <c r="F1034" t="s">
        <v>1694</v>
      </c>
      <c r="G1034" s="4">
        <v>14906</v>
      </c>
      <c r="H1034" t="s">
        <v>1694</v>
      </c>
      <c r="I1034" s="5">
        <v>2000.8</v>
      </c>
      <c r="J1034" s="5">
        <v>1640</v>
      </c>
      <c r="K1034" s="5">
        <v>-360.8</v>
      </c>
      <c r="L1034" s="5">
        <v>-2000.8</v>
      </c>
      <c r="M1034" s="5">
        <v>-1640</v>
      </c>
      <c r="N1034" s="6">
        <v>45077</v>
      </c>
      <c r="O1034" s="6">
        <v>45072</v>
      </c>
      <c r="P1034" s="6">
        <v>45072</v>
      </c>
      <c r="Q1034" t="s">
        <v>3898</v>
      </c>
      <c r="R1034" t="s">
        <v>3899</v>
      </c>
      <c r="S1034" s="4">
        <v>2023</v>
      </c>
      <c r="T1034" s="4">
        <v>2023</v>
      </c>
      <c r="U1034" s="4">
        <v>5</v>
      </c>
      <c r="V1034" s="5">
        <v>8200</v>
      </c>
      <c r="W1034" s="6">
        <v>45042</v>
      </c>
      <c r="X1034" t="s">
        <v>34</v>
      </c>
      <c r="Y1034" t="s">
        <v>35</v>
      </c>
      <c r="Z1034" t="s">
        <v>36</v>
      </c>
      <c r="AA1034" t="s">
        <v>3764</v>
      </c>
      <c r="AB1034" t="s">
        <v>3765</v>
      </c>
      <c r="AC1034" t="s">
        <v>37</v>
      </c>
      <c r="AD1034" t="s">
        <v>38</v>
      </c>
      <c r="AE1034" t="s">
        <v>1699</v>
      </c>
    </row>
    <row r="1035" spans="1:31" x14ac:dyDescent="0.25">
      <c r="A1035" s="4">
        <v>336147</v>
      </c>
      <c r="B1035" s="4">
        <v>1</v>
      </c>
      <c r="C1035" s="4">
        <v>116436</v>
      </c>
      <c r="D1035" t="s">
        <v>3900</v>
      </c>
      <c r="E1035" t="s">
        <v>1693</v>
      </c>
      <c r="F1035" t="s">
        <v>1694</v>
      </c>
      <c r="G1035" s="4">
        <v>14906</v>
      </c>
      <c r="H1035" t="s">
        <v>1694</v>
      </c>
      <c r="I1035" s="5">
        <v>368.64</v>
      </c>
      <c r="J1035" s="5">
        <v>302.16000000000003</v>
      </c>
      <c r="K1035" s="5">
        <v>-66.48</v>
      </c>
      <c r="L1035" s="5">
        <v>-368.64</v>
      </c>
      <c r="M1035" s="5">
        <v>-302.16000000000003</v>
      </c>
      <c r="N1035" s="6">
        <v>45062</v>
      </c>
      <c r="O1035" s="6">
        <v>45057</v>
      </c>
      <c r="P1035" s="6">
        <v>45057</v>
      </c>
      <c r="Q1035" t="s">
        <v>3901</v>
      </c>
      <c r="R1035" t="s">
        <v>3902</v>
      </c>
      <c r="S1035" s="4">
        <v>2023</v>
      </c>
      <c r="T1035" s="4">
        <v>2023</v>
      </c>
      <c r="U1035" s="4">
        <v>5</v>
      </c>
      <c r="V1035" s="5">
        <v>1510.8</v>
      </c>
      <c r="W1035" s="6">
        <v>45027</v>
      </c>
      <c r="X1035" t="s">
        <v>34</v>
      </c>
      <c r="Y1035" t="s">
        <v>35</v>
      </c>
      <c r="Z1035" t="s">
        <v>36</v>
      </c>
      <c r="AA1035" t="s">
        <v>3764</v>
      </c>
      <c r="AB1035" t="s">
        <v>3765</v>
      </c>
      <c r="AC1035" t="s">
        <v>37</v>
      </c>
      <c r="AD1035" t="s">
        <v>38</v>
      </c>
      <c r="AE1035" t="s">
        <v>1699</v>
      </c>
    </row>
    <row r="1036" spans="1:31" x14ac:dyDescent="0.25">
      <c r="A1036" s="4">
        <v>336407</v>
      </c>
      <c r="B1036" s="4">
        <v>1</v>
      </c>
      <c r="C1036" s="4">
        <v>116446</v>
      </c>
      <c r="D1036" t="s">
        <v>3903</v>
      </c>
      <c r="E1036" t="s">
        <v>1693</v>
      </c>
      <c r="F1036" t="s">
        <v>1694</v>
      </c>
      <c r="G1036" s="4">
        <v>14906</v>
      </c>
      <c r="H1036" t="s">
        <v>1694</v>
      </c>
      <c r="I1036" s="5">
        <v>368.64</v>
      </c>
      <c r="J1036" s="5">
        <v>302.16000000000003</v>
      </c>
      <c r="K1036" s="5">
        <v>-66.48</v>
      </c>
      <c r="L1036" s="5">
        <v>-368.64</v>
      </c>
      <c r="M1036" s="5">
        <v>-302.16000000000003</v>
      </c>
      <c r="N1036" s="6">
        <v>45062</v>
      </c>
      <c r="O1036" s="6">
        <v>45057</v>
      </c>
      <c r="P1036" s="6">
        <v>45057</v>
      </c>
      <c r="Q1036" t="s">
        <v>3904</v>
      </c>
      <c r="R1036" t="s">
        <v>3905</v>
      </c>
      <c r="S1036" s="4">
        <v>2023</v>
      </c>
      <c r="T1036" s="4">
        <v>2023</v>
      </c>
      <c r="U1036" s="4">
        <v>5</v>
      </c>
      <c r="V1036" s="5">
        <v>1510.8</v>
      </c>
      <c r="W1036" s="6">
        <v>45027</v>
      </c>
      <c r="X1036" t="s">
        <v>34</v>
      </c>
      <c r="Y1036" t="s">
        <v>35</v>
      </c>
      <c r="Z1036" t="s">
        <v>36</v>
      </c>
      <c r="AA1036" t="s">
        <v>3764</v>
      </c>
      <c r="AB1036" t="s">
        <v>3765</v>
      </c>
      <c r="AC1036" t="s">
        <v>37</v>
      </c>
      <c r="AD1036" t="s">
        <v>38</v>
      </c>
      <c r="AE1036" t="s">
        <v>1699</v>
      </c>
    </row>
    <row r="1037" spans="1:31" x14ac:dyDescent="0.25">
      <c r="A1037" s="4">
        <v>338910</v>
      </c>
      <c r="B1037" s="4">
        <v>1</v>
      </c>
      <c r="C1037" s="4">
        <v>116800</v>
      </c>
      <c r="D1037" t="s">
        <v>3906</v>
      </c>
      <c r="E1037" t="s">
        <v>1693</v>
      </c>
      <c r="F1037" t="s">
        <v>1694</v>
      </c>
      <c r="G1037" s="4">
        <v>14906</v>
      </c>
      <c r="H1037" t="s">
        <v>1694</v>
      </c>
      <c r="I1037" s="5">
        <v>429.32</v>
      </c>
      <c r="J1037" s="5">
        <v>351.9</v>
      </c>
      <c r="K1037" s="5">
        <v>-77.42</v>
      </c>
      <c r="L1037" s="5">
        <v>-429.32</v>
      </c>
      <c r="M1037" s="5">
        <v>-351.9</v>
      </c>
      <c r="N1037" s="6">
        <v>45077</v>
      </c>
      <c r="O1037" s="6">
        <v>45072</v>
      </c>
      <c r="P1037" s="6">
        <v>45072</v>
      </c>
      <c r="Q1037" t="s">
        <v>3907</v>
      </c>
      <c r="R1037" t="s">
        <v>3908</v>
      </c>
      <c r="S1037" s="4">
        <v>2023</v>
      </c>
      <c r="T1037" s="4">
        <v>2023</v>
      </c>
      <c r="U1037" s="4">
        <v>5</v>
      </c>
      <c r="V1037" s="5">
        <v>1759.5</v>
      </c>
      <c r="W1037" s="6">
        <v>45042</v>
      </c>
      <c r="X1037" t="s">
        <v>34</v>
      </c>
      <c r="Y1037" t="s">
        <v>35</v>
      </c>
      <c r="Z1037" t="s">
        <v>36</v>
      </c>
      <c r="AA1037" t="s">
        <v>3764</v>
      </c>
      <c r="AB1037" t="s">
        <v>3765</v>
      </c>
      <c r="AC1037" t="s">
        <v>37</v>
      </c>
      <c r="AD1037" t="s">
        <v>38</v>
      </c>
      <c r="AE1037" t="s">
        <v>1699</v>
      </c>
    </row>
    <row r="1038" spans="1:31" x14ac:dyDescent="0.25">
      <c r="A1038" s="4">
        <v>338912</v>
      </c>
      <c r="B1038" s="4">
        <v>1</v>
      </c>
      <c r="C1038" s="4">
        <v>116803</v>
      </c>
      <c r="D1038" t="s">
        <v>3909</v>
      </c>
      <c r="E1038" t="s">
        <v>1693</v>
      </c>
      <c r="F1038" t="s">
        <v>1694</v>
      </c>
      <c r="G1038" s="4">
        <v>14906</v>
      </c>
      <c r="H1038" t="s">
        <v>1694</v>
      </c>
      <c r="I1038" s="5">
        <v>150.66999999999999</v>
      </c>
      <c r="J1038" s="5">
        <v>123.5</v>
      </c>
      <c r="K1038" s="5">
        <v>-27.17</v>
      </c>
      <c r="L1038" s="5">
        <v>-150.66999999999999</v>
      </c>
      <c r="M1038" s="5">
        <v>-123.5</v>
      </c>
      <c r="N1038" s="6">
        <v>45077</v>
      </c>
      <c r="O1038" s="6">
        <v>45072</v>
      </c>
      <c r="P1038" s="6">
        <v>45072</v>
      </c>
      <c r="Q1038" t="s">
        <v>3910</v>
      </c>
      <c r="R1038" t="s">
        <v>3911</v>
      </c>
      <c r="S1038" s="4">
        <v>2023</v>
      </c>
      <c r="T1038" s="4">
        <v>2023</v>
      </c>
      <c r="U1038" s="4">
        <v>5</v>
      </c>
      <c r="V1038" s="5">
        <v>617.5</v>
      </c>
      <c r="W1038" s="6">
        <v>45042</v>
      </c>
      <c r="X1038" t="s">
        <v>34</v>
      </c>
      <c r="Y1038" t="s">
        <v>35</v>
      </c>
      <c r="Z1038" t="s">
        <v>36</v>
      </c>
      <c r="AA1038" t="s">
        <v>3764</v>
      </c>
      <c r="AB1038" t="s">
        <v>3765</v>
      </c>
      <c r="AC1038" t="s">
        <v>37</v>
      </c>
      <c r="AD1038" t="s">
        <v>38</v>
      </c>
      <c r="AE1038" t="s">
        <v>1699</v>
      </c>
    </row>
    <row r="1039" spans="1:31" x14ac:dyDescent="0.25">
      <c r="A1039" s="4">
        <v>320720</v>
      </c>
      <c r="B1039" s="4">
        <v>1</v>
      </c>
      <c r="C1039" s="4">
        <v>114299</v>
      </c>
      <c r="D1039" t="s">
        <v>3912</v>
      </c>
      <c r="E1039" t="s">
        <v>1693</v>
      </c>
      <c r="F1039" t="s">
        <v>1694</v>
      </c>
      <c r="G1039" s="4">
        <v>14906</v>
      </c>
      <c r="H1039" t="s">
        <v>1694</v>
      </c>
      <c r="I1039" s="5">
        <v>952.82</v>
      </c>
      <c r="J1039" s="5">
        <v>781</v>
      </c>
      <c r="K1039" s="5">
        <v>-171.82</v>
      </c>
      <c r="L1039" s="5">
        <v>-952.82</v>
      </c>
      <c r="M1039" s="5">
        <v>-781</v>
      </c>
      <c r="N1039" s="6">
        <v>45043</v>
      </c>
      <c r="O1039" s="6">
        <v>45031</v>
      </c>
      <c r="P1039" s="6">
        <v>45031</v>
      </c>
      <c r="Q1039" t="s">
        <v>3913</v>
      </c>
      <c r="R1039" t="s">
        <v>3914</v>
      </c>
      <c r="S1039" s="4">
        <v>2023</v>
      </c>
      <c r="T1039" s="4">
        <v>2023</v>
      </c>
      <c r="U1039" s="4">
        <v>12</v>
      </c>
      <c r="V1039" s="5">
        <v>9372</v>
      </c>
      <c r="W1039" s="6">
        <v>45000</v>
      </c>
      <c r="X1039" t="s">
        <v>34</v>
      </c>
      <c r="Y1039" t="s">
        <v>35</v>
      </c>
      <c r="Z1039" t="s">
        <v>36</v>
      </c>
      <c r="AA1039" t="s">
        <v>3628</v>
      </c>
      <c r="AB1039" t="s">
        <v>1170</v>
      </c>
      <c r="AC1039" t="s">
        <v>37</v>
      </c>
      <c r="AD1039" t="s">
        <v>38</v>
      </c>
      <c r="AE1039" t="s">
        <v>1699</v>
      </c>
    </row>
    <row r="1040" spans="1:31" x14ac:dyDescent="0.25">
      <c r="A1040" s="4">
        <v>320724</v>
      </c>
      <c r="B1040" s="4">
        <v>1</v>
      </c>
      <c r="C1040" s="4">
        <v>114305</v>
      </c>
      <c r="D1040" t="s">
        <v>3915</v>
      </c>
      <c r="E1040" t="s">
        <v>1693</v>
      </c>
      <c r="F1040" t="s">
        <v>1694</v>
      </c>
      <c r="G1040" s="4">
        <v>14906</v>
      </c>
      <c r="H1040" t="s">
        <v>1694</v>
      </c>
      <c r="I1040" s="5">
        <v>3907.16</v>
      </c>
      <c r="J1040" s="5">
        <v>3202.59</v>
      </c>
      <c r="K1040" s="5">
        <v>-704.57</v>
      </c>
      <c r="L1040" s="5">
        <v>-3907.16</v>
      </c>
      <c r="M1040" s="5">
        <v>-3202.59</v>
      </c>
      <c r="N1040" s="6">
        <v>45043</v>
      </c>
      <c r="O1040" s="6">
        <v>45031</v>
      </c>
      <c r="P1040" s="6">
        <v>45031</v>
      </c>
      <c r="Q1040" t="s">
        <v>3916</v>
      </c>
      <c r="R1040" t="s">
        <v>1168</v>
      </c>
      <c r="S1040" s="4">
        <v>2023</v>
      </c>
      <c r="T1040" s="4">
        <v>2023</v>
      </c>
      <c r="U1040" s="4">
        <v>12</v>
      </c>
      <c r="V1040" s="5">
        <v>38431.08</v>
      </c>
      <c r="W1040" s="6">
        <v>45000</v>
      </c>
      <c r="X1040" t="s">
        <v>34</v>
      </c>
      <c r="Y1040" t="s">
        <v>35</v>
      </c>
      <c r="Z1040" t="s">
        <v>36</v>
      </c>
      <c r="AA1040" t="s">
        <v>3628</v>
      </c>
      <c r="AB1040" t="s">
        <v>1170</v>
      </c>
      <c r="AC1040" t="s">
        <v>37</v>
      </c>
      <c r="AD1040" t="s">
        <v>38</v>
      </c>
      <c r="AE1040" t="s">
        <v>1699</v>
      </c>
    </row>
    <row r="1041" spans="1:31" x14ac:dyDescent="0.25">
      <c r="A1041" s="4">
        <v>336137</v>
      </c>
      <c r="B1041" s="4">
        <v>1</v>
      </c>
      <c r="C1041" s="4">
        <v>116421</v>
      </c>
      <c r="D1041" t="s">
        <v>3917</v>
      </c>
      <c r="E1041" t="s">
        <v>1693</v>
      </c>
      <c r="F1041" t="s">
        <v>1694</v>
      </c>
      <c r="G1041" s="4">
        <v>14906</v>
      </c>
      <c r="H1041" t="s">
        <v>1694</v>
      </c>
      <c r="I1041" s="5">
        <v>286.02</v>
      </c>
      <c r="J1041" s="5">
        <v>234.44</v>
      </c>
      <c r="K1041" s="5">
        <v>-51.58</v>
      </c>
      <c r="L1041" s="5">
        <v>-286.02</v>
      </c>
      <c r="M1041" s="5">
        <v>-234.44</v>
      </c>
      <c r="N1041" s="6">
        <v>45062</v>
      </c>
      <c r="O1041" s="6">
        <v>45057</v>
      </c>
      <c r="P1041" s="6">
        <v>45057</v>
      </c>
      <c r="Q1041" t="s">
        <v>3918</v>
      </c>
      <c r="R1041" t="s">
        <v>3919</v>
      </c>
      <c r="S1041" s="4">
        <v>2023</v>
      </c>
      <c r="T1041" s="4">
        <v>2023</v>
      </c>
      <c r="U1041" s="4">
        <v>5</v>
      </c>
      <c r="V1041" s="5">
        <v>1172.2</v>
      </c>
      <c r="W1041" s="6">
        <v>45027</v>
      </c>
      <c r="X1041" t="s">
        <v>34</v>
      </c>
      <c r="Y1041" t="s">
        <v>35</v>
      </c>
      <c r="Z1041" t="s">
        <v>36</v>
      </c>
      <c r="AA1041" t="s">
        <v>3628</v>
      </c>
      <c r="AB1041" t="s">
        <v>1170</v>
      </c>
      <c r="AC1041" t="s">
        <v>37</v>
      </c>
      <c r="AD1041" t="s">
        <v>38</v>
      </c>
      <c r="AE1041" t="s">
        <v>1699</v>
      </c>
    </row>
    <row r="1042" spans="1:31" x14ac:dyDescent="0.25">
      <c r="A1042" s="4">
        <v>336149</v>
      </c>
      <c r="B1042" s="4">
        <v>1</v>
      </c>
      <c r="C1042" s="4">
        <v>116439</v>
      </c>
      <c r="D1042" t="s">
        <v>3920</v>
      </c>
      <c r="E1042" t="s">
        <v>1693</v>
      </c>
      <c r="F1042" t="s">
        <v>1694</v>
      </c>
      <c r="G1042" s="4">
        <v>14906</v>
      </c>
      <c r="H1042" t="s">
        <v>1694</v>
      </c>
      <c r="I1042" s="5">
        <v>839.4</v>
      </c>
      <c r="J1042" s="5">
        <v>688.03</v>
      </c>
      <c r="K1042" s="5">
        <v>-151.37</v>
      </c>
      <c r="L1042" s="5">
        <v>-839.4</v>
      </c>
      <c r="M1042" s="5">
        <v>-688.03</v>
      </c>
      <c r="N1042" s="6">
        <v>45062</v>
      </c>
      <c r="O1042" s="6">
        <v>45057</v>
      </c>
      <c r="P1042" s="6">
        <v>45057</v>
      </c>
      <c r="Q1042" t="s">
        <v>3921</v>
      </c>
      <c r="R1042" t="s">
        <v>3922</v>
      </c>
      <c r="S1042" s="4">
        <v>2023</v>
      </c>
      <c r="T1042" s="4">
        <v>2023</v>
      </c>
      <c r="U1042" s="4">
        <v>5</v>
      </c>
      <c r="V1042" s="5">
        <v>3440.15</v>
      </c>
      <c r="W1042" s="6">
        <v>45027</v>
      </c>
      <c r="X1042" t="s">
        <v>34</v>
      </c>
      <c r="Y1042" t="s">
        <v>35</v>
      </c>
      <c r="Z1042" t="s">
        <v>36</v>
      </c>
      <c r="AA1042" t="s">
        <v>3628</v>
      </c>
      <c r="AB1042" t="s">
        <v>1170</v>
      </c>
      <c r="AC1042" t="s">
        <v>37</v>
      </c>
      <c r="AD1042" t="s">
        <v>38</v>
      </c>
      <c r="AE1042" t="s">
        <v>1699</v>
      </c>
    </row>
    <row r="1043" spans="1:31" x14ac:dyDescent="0.25">
      <c r="A1043" s="4">
        <v>325161</v>
      </c>
      <c r="B1043" s="4">
        <v>1</v>
      </c>
      <c r="C1043" s="4">
        <v>115096</v>
      </c>
      <c r="D1043" t="s">
        <v>3923</v>
      </c>
      <c r="E1043" t="s">
        <v>1693</v>
      </c>
      <c r="F1043" t="s">
        <v>1694</v>
      </c>
      <c r="G1043" s="4">
        <v>14906</v>
      </c>
      <c r="H1043" t="s">
        <v>1694</v>
      </c>
      <c r="I1043" s="5">
        <v>591.22</v>
      </c>
      <c r="J1043" s="5">
        <v>484.61</v>
      </c>
      <c r="K1043" s="5">
        <v>-106.61</v>
      </c>
      <c r="L1043" s="5">
        <v>-591.22</v>
      </c>
      <c r="M1043" s="5">
        <v>-484.61</v>
      </c>
      <c r="N1043" s="6">
        <v>45056</v>
      </c>
      <c r="O1043" s="6">
        <v>45046</v>
      </c>
      <c r="P1043" s="6">
        <v>45046</v>
      </c>
      <c r="Q1043" t="s">
        <v>3924</v>
      </c>
      <c r="R1043" t="s">
        <v>3925</v>
      </c>
      <c r="S1043" s="4">
        <v>2023</v>
      </c>
      <c r="T1043" s="4">
        <v>2023</v>
      </c>
      <c r="U1043" s="4">
        <v>10</v>
      </c>
      <c r="V1043" s="5">
        <v>4846.1000000000004</v>
      </c>
      <c r="W1043" s="6">
        <v>45015</v>
      </c>
      <c r="X1043" t="s">
        <v>34</v>
      </c>
      <c r="Y1043" t="s">
        <v>35</v>
      </c>
      <c r="Z1043" t="s">
        <v>36</v>
      </c>
      <c r="AA1043" t="s">
        <v>3628</v>
      </c>
      <c r="AB1043" t="s">
        <v>1170</v>
      </c>
      <c r="AC1043" t="s">
        <v>37</v>
      </c>
      <c r="AD1043" t="s">
        <v>38</v>
      </c>
      <c r="AE1043" t="s">
        <v>1699</v>
      </c>
    </row>
    <row r="1044" spans="1:31" x14ac:dyDescent="0.25">
      <c r="A1044" s="4">
        <v>325567</v>
      </c>
      <c r="B1044" s="4">
        <v>1</v>
      </c>
      <c r="C1044" s="4">
        <v>115171</v>
      </c>
      <c r="D1044" t="s">
        <v>3926</v>
      </c>
      <c r="E1044" t="s">
        <v>1693</v>
      </c>
      <c r="F1044" t="s">
        <v>1694</v>
      </c>
      <c r="G1044" s="4">
        <v>14906</v>
      </c>
      <c r="H1044" t="s">
        <v>1694</v>
      </c>
      <c r="I1044" s="5">
        <v>711.24</v>
      </c>
      <c r="J1044" s="5">
        <v>582.98</v>
      </c>
      <c r="K1044" s="5">
        <v>-128.26</v>
      </c>
      <c r="L1044" s="5">
        <v>-711.24</v>
      </c>
      <c r="M1044" s="5">
        <v>-582.98</v>
      </c>
      <c r="N1044" s="6">
        <v>45056</v>
      </c>
      <c r="O1044" s="6">
        <v>45046</v>
      </c>
      <c r="P1044" s="6">
        <v>45046</v>
      </c>
      <c r="Q1044" t="s">
        <v>3927</v>
      </c>
      <c r="R1044" t="s">
        <v>3928</v>
      </c>
      <c r="S1044" s="4">
        <v>2023</v>
      </c>
      <c r="T1044" s="4">
        <v>2023</v>
      </c>
      <c r="U1044" s="4">
        <v>10</v>
      </c>
      <c r="V1044" s="5">
        <v>5829.8</v>
      </c>
      <c r="W1044" s="6">
        <v>45015</v>
      </c>
      <c r="X1044" t="s">
        <v>34</v>
      </c>
      <c r="Y1044" t="s">
        <v>35</v>
      </c>
      <c r="Z1044" t="s">
        <v>36</v>
      </c>
      <c r="AA1044" t="s">
        <v>3628</v>
      </c>
      <c r="AB1044" t="s">
        <v>1170</v>
      </c>
      <c r="AC1044" t="s">
        <v>37</v>
      </c>
      <c r="AD1044" t="s">
        <v>38</v>
      </c>
      <c r="AE1044" t="s">
        <v>1699</v>
      </c>
    </row>
    <row r="1045" spans="1:31" x14ac:dyDescent="0.25">
      <c r="A1045" s="4">
        <v>322956</v>
      </c>
      <c r="B1045" s="4">
        <v>1</v>
      </c>
      <c r="C1045" s="4">
        <v>114825</v>
      </c>
      <c r="D1045" t="s">
        <v>3929</v>
      </c>
      <c r="E1045" t="s">
        <v>1693</v>
      </c>
      <c r="F1045" t="s">
        <v>1694</v>
      </c>
      <c r="G1045" s="4">
        <v>14906</v>
      </c>
      <c r="H1045" t="s">
        <v>1694</v>
      </c>
      <c r="I1045" s="5">
        <v>2053.4899999999998</v>
      </c>
      <c r="J1045" s="5">
        <v>1683.19</v>
      </c>
      <c r="K1045" s="5">
        <v>-370.3</v>
      </c>
      <c r="L1045" s="5">
        <v>-2053.4899999999998</v>
      </c>
      <c r="M1045" s="5">
        <v>-1683.19</v>
      </c>
      <c r="N1045" s="6">
        <v>45056</v>
      </c>
      <c r="O1045" s="6">
        <v>45043</v>
      </c>
      <c r="P1045" s="6">
        <v>45043</v>
      </c>
      <c r="Q1045" t="s">
        <v>3930</v>
      </c>
      <c r="R1045" t="s">
        <v>3931</v>
      </c>
      <c r="S1045" s="4">
        <v>2023</v>
      </c>
      <c r="T1045" s="4">
        <v>2023</v>
      </c>
      <c r="U1045" s="4">
        <v>13</v>
      </c>
      <c r="V1045" s="5">
        <v>21881.47</v>
      </c>
      <c r="W1045" s="6">
        <v>45012</v>
      </c>
      <c r="X1045" t="s">
        <v>34</v>
      </c>
      <c r="Y1045" t="s">
        <v>35</v>
      </c>
      <c r="Z1045" t="s">
        <v>36</v>
      </c>
      <c r="AA1045" t="s">
        <v>3628</v>
      </c>
      <c r="AB1045" t="s">
        <v>1170</v>
      </c>
      <c r="AC1045" t="s">
        <v>37</v>
      </c>
      <c r="AD1045" t="s">
        <v>38</v>
      </c>
      <c r="AE1045" t="s">
        <v>1699</v>
      </c>
    </row>
    <row r="1046" spans="1:31" x14ac:dyDescent="0.25">
      <c r="A1046" s="4">
        <v>322963</v>
      </c>
      <c r="B1046" s="4">
        <v>1</v>
      </c>
      <c r="C1046" s="4">
        <v>114834</v>
      </c>
      <c r="D1046" t="s">
        <v>3932</v>
      </c>
      <c r="E1046" t="s">
        <v>1693</v>
      </c>
      <c r="F1046" t="s">
        <v>1694</v>
      </c>
      <c r="G1046" s="4">
        <v>14906</v>
      </c>
      <c r="H1046" t="s">
        <v>1694</v>
      </c>
      <c r="I1046" s="5">
        <v>707.6</v>
      </c>
      <c r="J1046" s="5">
        <v>580</v>
      </c>
      <c r="K1046" s="5">
        <v>-127.6</v>
      </c>
      <c r="L1046" s="5">
        <v>-707.6</v>
      </c>
      <c r="M1046" s="5">
        <v>-580</v>
      </c>
      <c r="N1046" s="6">
        <v>45056</v>
      </c>
      <c r="O1046" s="6">
        <v>45043</v>
      </c>
      <c r="P1046" s="6">
        <v>45043</v>
      </c>
      <c r="Q1046" t="s">
        <v>3933</v>
      </c>
      <c r="R1046" t="s">
        <v>3934</v>
      </c>
      <c r="S1046" s="4">
        <v>2023</v>
      </c>
      <c r="T1046" s="4">
        <v>2023</v>
      </c>
      <c r="U1046" s="4">
        <v>13</v>
      </c>
      <c r="V1046" s="5">
        <v>7540</v>
      </c>
      <c r="W1046" s="6">
        <v>45012</v>
      </c>
      <c r="X1046" t="s">
        <v>34</v>
      </c>
      <c r="Y1046" t="s">
        <v>35</v>
      </c>
      <c r="Z1046" t="s">
        <v>36</v>
      </c>
      <c r="AA1046" t="s">
        <v>3628</v>
      </c>
      <c r="AB1046" t="s">
        <v>1170</v>
      </c>
      <c r="AC1046" t="s">
        <v>37</v>
      </c>
      <c r="AD1046" t="s">
        <v>38</v>
      </c>
      <c r="AE1046" t="s">
        <v>1699</v>
      </c>
    </row>
    <row r="1047" spans="1:31" x14ac:dyDescent="0.25">
      <c r="A1047" s="4">
        <v>324012</v>
      </c>
      <c r="B1047" s="4">
        <v>1</v>
      </c>
      <c r="C1047" s="4">
        <v>114871</v>
      </c>
      <c r="D1047" t="s">
        <v>3935</v>
      </c>
      <c r="E1047" t="s">
        <v>1693</v>
      </c>
      <c r="F1047" t="s">
        <v>1694</v>
      </c>
      <c r="G1047" s="4">
        <v>14906</v>
      </c>
      <c r="H1047" t="s">
        <v>1694</v>
      </c>
      <c r="I1047" s="5">
        <v>283.7</v>
      </c>
      <c r="J1047" s="5">
        <v>232.54</v>
      </c>
      <c r="K1047" s="5">
        <v>-51.16</v>
      </c>
      <c r="L1047" s="5">
        <v>-283.7</v>
      </c>
      <c r="M1047" s="5">
        <v>-232.54</v>
      </c>
      <c r="N1047" s="6">
        <v>45056</v>
      </c>
      <c r="O1047" s="6">
        <v>45043</v>
      </c>
      <c r="P1047" s="6">
        <v>45043</v>
      </c>
      <c r="Q1047" t="s">
        <v>3936</v>
      </c>
      <c r="R1047" t="s">
        <v>3937</v>
      </c>
      <c r="S1047" s="4">
        <v>2023</v>
      </c>
      <c r="T1047" s="4">
        <v>2023</v>
      </c>
      <c r="U1047" s="4">
        <v>13</v>
      </c>
      <c r="V1047" s="5">
        <v>3023.02</v>
      </c>
      <c r="W1047" s="6">
        <v>45012</v>
      </c>
      <c r="X1047" t="s">
        <v>34</v>
      </c>
      <c r="Y1047" t="s">
        <v>35</v>
      </c>
      <c r="Z1047" t="s">
        <v>36</v>
      </c>
      <c r="AA1047" t="s">
        <v>3628</v>
      </c>
      <c r="AB1047" t="s">
        <v>1170</v>
      </c>
      <c r="AC1047" t="s">
        <v>37</v>
      </c>
      <c r="AD1047" t="s">
        <v>38</v>
      </c>
      <c r="AE1047" t="s">
        <v>1699</v>
      </c>
    </row>
    <row r="1048" spans="1:31" x14ac:dyDescent="0.25">
      <c r="A1048" s="4">
        <v>325145</v>
      </c>
      <c r="B1048" s="4">
        <v>1</v>
      </c>
      <c r="C1048" s="4">
        <v>115075</v>
      </c>
      <c r="D1048" t="s">
        <v>3938</v>
      </c>
      <c r="E1048" t="s">
        <v>1693</v>
      </c>
      <c r="F1048" t="s">
        <v>1694</v>
      </c>
      <c r="G1048" s="4">
        <v>14906</v>
      </c>
      <c r="H1048" t="s">
        <v>1694</v>
      </c>
      <c r="I1048" s="5">
        <v>479.31</v>
      </c>
      <c r="J1048" s="5">
        <v>392.88</v>
      </c>
      <c r="K1048" s="5">
        <v>-86.43</v>
      </c>
      <c r="L1048" s="5">
        <v>-479.31</v>
      </c>
      <c r="M1048" s="5">
        <v>-392.88</v>
      </c>
      <c r="N1048" s="6">
        <v>45056</v>
      </c>
      <c r="O1048" s="6">
        <v>45046</v>
      </c>
      <c r="P1048" s="6">
        <v>45046</v>
      </c>
      <c r="Q1048" t="s">
        <v>3939</v>
      </c>
      <c r="R1048" t="s">
        <v>3940</v>
      </c>
      <c r="S1048" s="4">
        <v>2023</v>
      </c>
      <c r="T1048" s="4">
        <v>2023</v>
      </c>
      <c r="U1048" s="4">
        <v>10</v>
      </c>
      <c r="V1048" s="5">
        <v>3928.8</v>
      </c>
      <c r="W1048" s="6">
        <v>45015</v>
      </c>
      <c r="X1048" t="s">
        <v>34</v>
      </c>
      <c r="Y1048" t="s">
        <v>35</v>
      </c>
      <c r="Z1048" t="s">
        <v>36</v>
      </c>
      <c r="AA1048" t="s">
        <v>3628</v>
      </c>
      <c r="AB1048" t="s">
        <v>1170</v>
      </c>
      <c r="AC1048" t="s">
        <v>37</v>
      </c>
      <c r="AD1048" t="s">
        <v>38</v>
      </c>
      <c r="AE1048" t="s">
        <v>1699</v>
      </c>
    </row>
    <row r="1049" spans="1:31" x14ac:dyDescent="0.25">
      <c r="A1049" s="4">
        <v>325158</v>
      </c>
      <c r="B1049" s="4">
        <v>1</v>
      </c>
      <c r="C1049" s="4">
        <v>115093</v>
      </c>
      <c r="D1049" t="s">
        <v>3941</v>
      </c>
      <c r="E1049" t="s">
        <v>1693</v>
      </c>
      <c r="F1049" t="s">
        <v>1694</v>
      </c>
      <c r="G1049" s="4">
        <v>14906</v>
      </c>
      <c r="H1049" t="s">
        <v>1694</v>
      </c>
      <c r="I1049" s="5">
        <v>1052.53</v>
      </c>
      <c r="J1049" s="5">
        <v>862.73</v>
      </c>
      <c r="K1049" s="5">
        <v>-189.8</v>
      </c>
      <c r="L1049" s="5">
        <v>-1052.53</v>
      </c>
      <c r="M1049" s="5">
        <v>-862.73</v>
      </c>
      <c r="N1049" s="6">
        <v>45056</v>
      </c>
      <c r="O1049" s="6">
        <v>45046</v>
      </c>
      <c r="P1049" s="6">
        <v>45046</v>
      </c>
      <c r="Q1049" t="s">
        <v>3942</v>
      </c>
      <c r="R1049" t="s">
        <v>3943</v>
      </c>
      <c r="S1049" s="4">
        <v>2023</v>
      </c>
      <c r="T1049" s="4">
        <v>2023</v>
      </c>
      <c r="U1049" s="4">
        <v>10</v>
      </c>
      <c r="V1049" s="5">
        <v>8627.2999999999993</v>
      </c>
      <c r="W1049" s="6">
        <v>45015</v>
      </c>
      <c r="X1049" t="s">
        <v>34</v>
      </c>
      <c r="Y1049" t="s">
        <v>35</v>
      </c>
      <c r="Z1049" t="s">
        <v>36</v>
      </c>
      <c r="AA1049" t="s">
        <v>3628</v>
      </c>
      <c r="AB1049" t="s">
        <v>1170</v>
      </c>
      <c r="AC1049" t="s">
        <v>37</v>
      </c>
      <c r="AD1049" t="s">
        <v>38</v>
      </c>
      <c r="AE1049" t="s">
        <v>1699</v>
      </c>
    </row>
    <row r="1050" spans="1:31" x14ac:dyDescent="0.25">
      <c r="A1050" s="4">
        <v>325163</v>
      </c>
      <c r="B1050" s="4">
        <v>1</v>
      </c>
      <c r="C1050" s="4">
        <v>115099</v>
      </c>
      <c r="D1050" t="s">
        <v>3944</v>
      </c>
      <c r="E1050" t="s">
        <v>1693</v>
      </c>
      <c r="F1050" t="s">
        <v>1694</v>
      </c>
      <c r="G1050" s="4">
        <v>14906</v>
      </c>
      <c r="H1050" t="s">
        <v>1694</v>
      </c>
      <c r="I1050" s="5">
        <v>72.959999999999994</v>
      </c>
      <c r="J1050" s="5">
        <v>59.8</v>
      </c>
      <c r="K1050" s="5">
        <v>-13.16</v>
      </c>
      <c r="L1050" s="5">
        <v>-72.959999999999994</v>
      </c>
      <c r="M1050" s="5">
        <v>-59.8</v>
      </c>
      <c r="N1050" s="6">
        <v>45056</v>
      </c>
      <c r="O1050" s="6">
        <v>45046</v>
      </c>
      <c r="P1050" s="6">
        <v>45046</v>
      </c>
      <c r="Q1050" t="s">
        <v>3945</v>
      </c>
      <c r="R1050" t="s">
        <v>3946</v>
      </c>
      <c r="S1050" s="4">
        <v>2023</v>
      </c>
      <c r="T1050" s="4">
        <v>2023</v>
      </c>
      <c r="U1050" s="4">
        <v>10</v>
      </c>
      <c r="V1050" s="5">
        <v>598</v>
      </c>
      <c r="W1050" s="6">
        <v>45015</v>
      </c>
      <c r="X1050" t="s">
        <v>34</v>
      </c>
      <c r="Y1050" t="s">
        <v>35</v>
      </c>
      <c r="Z1050" t="s">
        <v>36</v>
      </c>
      <c r="AA1050" t="s">
        <v>3628</v>
      </c>
      <c r="AB1050" t="s">
        <v>1170</v>
      </c>
      <c r="AC1050" t="s">
        <v>37</v>
      </c>
      <c r="AD1050" t="s">
        <v>38</v>
      </c>
      <c r="AE1050" t="s">
        <v>1699</v>
      </c>
    </row>
    <row r="1051" spans="1:31" x14ac:dyDescent="0.25">
      <c r="A1051" s="4">
        <v>325166</v>
      </c>
      <c r="B1051" s="4">
        <v>1</v>
      </c>
      <c r="C1051" s="4">
        <v>115102</v>
      </c>
      <c r="D1051" t="s">
        <v>3947</v>
      </c>
      <c r="E1051" t="s">
        <v>1693</v>
      </c>
      <c r="F1051" t="s">
        <v>1694</v>
      </c>
      <c r="G1051" s="4">
        <v>14906</v>
      </c>
      <c r="H1051" t="s">
        <v>1694</v>
      </c>
      <c r="I1051" s="5">
        <v>411.4</v>
      </c>
      <c r="J1051" s="5">
        <v>337.21</v>
      </c>
      <c r="K1051" s="5">
        <v>-74.19</v>
      </c>
      <c r="L1051" s="5">
        <v>-411.4</v>
      </c>
      <c r="M1051" s="5">
        <v>-337.21</v>
      </c>
      <c r="N1051" s="6">
        <v>45056</v>
      </c>
      <c r="O1051" s="6">
        <v>45046</v>
      </c>
      <c r="P1051" s="6">
        <v>45046</v>
      </c>
      <c r="Q1051" t="s">
        <v>3948</v>
      </c>
      <c r="R1051" t="s">
        <v>3949</v>
      </c>
      <c r="S1051" s="4">
        <v>2023</v>
      </c>
      <c r="T1051" s="4">
        <v>2023</v>
      </c>
      <c r="U1051" s="4">
        <v>10</v>
      </c>
      <c r="V1051" s="5">
        <v>3372.1</v>
      </c>
      <c r="W1051" s="6">
        <v>45015</v>
      </c>
      <c r="X1051" t="s">
        <v>34</v>
      </c>
      <c r="Y1051" t="s">
        <v>35</v>
      </c>
      <c r="Z1051" t="s">
        <v>36</v>
      </c>
      <c r="AA1051" t="s">
        <v>3628</v>
      </c>
      <c r="AB1051" t="s">
        <v>1170</v>
      </c>
      <c r="AC1051" t="s">
        <v>37</v>
      </c>
      <c r="AD1051" t="s">
        <v>38</v>
      </c>
      <c r="AE1051" t="s">
        <v>1699</v>
      </c>
    </row>
    <row r="1052" spans="1:31" x14ac:dyDescent="0.25">
      <c r="A1052" s="4">
        <v>325174</v>
      </c>
      <c r="B1052" s="4">
        <v>1</v>
      </c>
      <c r="C1052" s="4">
        <v>115108</v>
      </c>
      <c r="D1052" t="s">
        <v>3950</v>
      </c>
      <c r="E1052" t="s">
        <v>1693</v>
      </c>
      <c r="F1052" t="s">
        <v>1694</v>
      </c>
      <c r="G1052" s="4">
        <v>14906</v>
      </c>
      <c r="H1052" t="s">
        <v>1694</v>
      </c>
      <c r="I1052" s="5">
        <v>360.69</v>
      </c>
      <c r="J1052" s="5">
        <v>295.64999999999998</v>
      </c>
      <c r="K1052" s="5">
        <v>-65.040000000000006</v>
      </c>
      <c r="L1052" s="5">
        <v>-360.69</v>
      </c>
      <c r="M1052" s="5">
        <v>-295.64999999999998</v>
      </c>
      <c r="N1052" s="6">
        <v>45056</v>
      </c>
      <c r="O1052" s="6">
        <v>45046</v>
      </c>
      <c r="P1052" s="6">
        <v>45046</v>
      </c>
      <c r="Q1052" t="s">
        <v>3951</v>
      </c>
      <c r="R1052" t="s">
        <v>3952</v>
      </c>
      <c r="S1052" s="4">
        <v>2023</v>
      </c>
      <c r="T1052" s="4">
        <v>2023</v>
      </c>
      <c r="U1052" s="4">
        <v>10</v>
      </c>
      <c r="V1052" s="5">
        <v>2956.5</v>
      </c>
      <c r="W1052" s="6">
        <v>45015</v>
      </c>
      <c r="X1052" t="s">
        <v>34</v>
      </c>
      <c r="Y1052" t="s">
        <v>35</v>
      </c>
      <c r="Z1052" t="s">
        <v>36</v>
      </c>
      <c r="AA1052" t="s">
        <v>3628</v>
      </c>
      <c r="AB1052" t="s">
        <v>1170</v>
      </c>
      <c r="AC1052" t="s">
        <v>37</v>
      </c>
      <c r="AD1052" t="s">
        <v>38</v>
      </c>
      <c r="AE1052" t="s">
        <v>1699</v>
      </c>
    </row>
    <row r="1053" spans="1:31" x14ac:dyDescent="0.25">
      <c r="A1053" s="4">
        <v>324744</v>
      </c>
      <c r="B1053" s="4">
        <v>1</v>
      </c>
      <c r="C1053" s="4">
        <v>114984</v>
      </c>
      <c r="D1053" t="s">
        <v>3953</v>
      </c>
      <c r="E1053" t="s">
        <v>2084</v>
      </c>
      <c r="F1053" t="s">
        <v>2085</v>
      </c>
      <c r="G1053" s="4">
        <v>14793</v>
      </c>
      <c r="H1053" t="s">
        <v>2085</v>
      </c>
      <c r="I1053" s="5">
        <v>8332.6</v>
      </c>
      <c r="J1053" s="5">
        <v>6830</v>
      </c>
      <c r="K1053" s="5">
        <v>-1502.6</v>
      </c>
      <c r="L1053" s="5">
        <v>-8332.6</v>
      </c>
      <c r="M1053" s="5">
        <v>-6830</v>
      </c>
      <c r="N1053" s="6">
        <v>45056</v>
      </c>
      <c r="O1053" s="6">
        <v>45040</v>
      </c>
      <c r="P1053" s="6">
        <v>45040</v>
      </c>
      <c r="Q1053" t="s">
        <v>3954</v>
      </c>
      <c r="R1053" t="s">
        <v>3955</v>
      </c>
      <c r="S1053" s="4">
        <v>2023</v>
      </c>
      <c r="T1053" s="4">
        <v>2023</v>
      </c>
      <c r="U1053" s="4">
        <v>16</v>
      </c>
      <c r="V1053" s="5">
        <v>109280</v>
      </c>
      <c r="W1053" s="6">
        <v>45009</v>
      </c>
      <c r="X1053" t="s">
        <v>34</v>
      </c>
      <c r="Y1053" t="s">
        <v>35</v>
      </c>
      <c r="Z1053" t="s">
        <v>36</v>
      </c>
      <c r="AA1053" t="s">
        <v>3956</v>
      </c>
      <c r="AB1053" t="s">
        <v>3957</v>
      </c>
      <c r="AC1053" t="s">
        <v>37</v>
      </c>
      <c r="AD1053" t="s">
        <v>38</v>
      </c>
      <c r="AE1053" t="s">
        <v>2090</v>
      </c>
    </row>
    <row r="1054" spans="1:31" x14ac:dyDescent="0.25">
      <c r="A1054" s="4">
        <v>341824</v>
      </c>
      <c r="B1054" s="4">
        <v>1</v>
      </c>
      <c r="C1054" s="4">
        <v>117452</v>
      </c>
      <c r="D1054" t="s">
        <v>3958</v>
      </c>
      <c r="E1054" t="s">
        <v>432</v>
      </c>
      <c r="F1054" t="s">
        <v>433</v>
      </c>
      <c r="G1054" s="4">
        <v>15470</v>
      </c>
      <c r="H1054" t="s">
        <v>433</v>
      </c>
      <c r="I1054" s="5">
        <v>5551</v>
      </c>
      <c r="J1054" s="5">
        <v>4550</v>
      </c>
      <c r="K1054" s="5">
        <v>-1001</v>
      </c>
      <c r="L1054" s="5">
        <v>-5551</v>
      </c>
      <c r="M1054" s="5">
        <v>-4550</v>
      </c>
      <c r="N1054" s="6">
        <v>45077</v>
      </c>
      <c r="O1054" s="6">
        <v>45073</v>
      </c>
      <c r="P1054" s="6">
        <v>45073</v>
      </c>
      <c r="Q1054" t="s">
        <v>3959</v>
      </c>
      <c r="R1054" t="s">
        <v>3960</v>
      </c>
      <c r="S1054" s="4">
        <v>2023</v>
      </c>
      <c r="T1054" s="4">
        <v>2023</v>
      </c>
      <c r="U1054" s="4">
        <v>4</v>
      </c>
      <c r="V1054" s="5">
        <v>18200</v>
      </c>
      <c r="W1054" s="6">
        <v>45043</v>
      </c>
      <c r="X1054" t="s">
        <v>34</v>
      </c>
      <c r="Y1054" t="s">
        <v>35</v>
      </c>
      <c r="Z1054" t="s">
        <v>36</v>
      </c>
      <c r="AA1054" t="s">
        <v>3961</v>
      </c>
      <c r="AB1054" t="s">
        <v>3962</v>
      </c>
      <c r="AC1054" t="s">
        <v>37</v>
      </c>
      <c r="AD1054" t="s">
        <v>38</v>
      </c>
      <c r="AE1054" t="s">
        <v>438</v>
      </c>
    </row>
    <row r="1055" spans="1:31" x14ac:dyDescent="0.25">
      <c r="A1055" s="4">
        <v>351054</v>
      </c>
      <c r="B1055" s="4">
        <v>1</v>
      </c>
      <c r="C1055" s="4">
        <v>120160</v>
      </c>
      <c r="D1055" t="s">
        <v>3963</v>
      </c>
      <c r="E1055" t="s">
        <v>453</v>
      </c>
      <c r="F1055" t="s">
        <v>454</v>
      </c>
      <c r="G1055" s="4">
        <v>21256</v>
      </c>
      <c r="H1055" t="s">
        <v>454</v>
      </c>
      <c r="I1055" s="5">
        <v>16470</v>
      </c>
      <c r="J1055" s="5">
        <v>13500</v>
      </c>
      <c r="K1055" s="5">
        <v>-2970</v>
      </c>
      <c r="L1055" s="5">
        <v>-16470</v>
      </c>
      <c r="M1055" s="5">
        <v>-13500</v>
      </c>
      <c r="N1055" s="6">
        <v>45107</v>
      </c>
      <c r="O1055" s="6">
        <v>45103</v>
      </c>
      <c r="P1055" s="6">
        <v>45103</v>
      </c>
      <c r="Q1055" t="s">
        <v>3964</v>
      </c>
      <c r="R1055" t="s">
        <v>3965</v>
      </c>
      <c r="S1055" s="4">
        <v>2023</v>
      </c>
      <c r="T1055" s="4">
        <v>2023</v>
      </c>
      <c r="U1055" s="4">
        <v>4</v>
      </c>
      <c r="V1055" s="5">
        <v>54000</v>
      </c>
      <c r="W1055" s="6">
        <v>45072</v>
      </c>
      <c r="X1055" t="s">
        <v>34</v>
      </c>
      <c r="Y1055" t="s">
        <v>35</v>
      </c>
      <c r="Z1055" t="s">
        <v>36</v>
      </c>
      <c r="AA1055" t="s">
        <v>3966</v>
      </c>
      <c r="AB1055" t="s">
        <v>3967</v>
      </c>
      <c r="AC1055" t="s">
        <v>37</v>
      </c>
      <c r="AD1055" t="s">
        <v>38</v>
      </c>
      <c r="AE1055" t="s">
        <v>459</v>
      </c>
    </row>
    <row r="1056" spans="1:31" x14ac:dyDescent="0.25">
      <c r="A1056" s="4">
        <v>342012</v>
      </c>
      <c r="B1056" s="4">
        <v>1</v>
      </c>
      <c r="C1056" s="4">
        <v>117512</v>
      </c>
      <c r="D1056" t="s">
        <v>3968</v>
      </c>
      <c r="E1056" t="s">
        <v>2519</v>
      </c>
      <c r="F1056" t="s">
        <v>2520</v>
      </c>
      <c r="G1056" s="4">
        <v>15810</v>
      </c>
      <c r="H1056" t="s">
        <v>2520</v>
      </c>
      <c r="I1056" s="5">
        <v>3802.63</v>
      </c>
      <c r="J1056" s="5">
        <v>3116.91</v>
      </c>
      <c r="K1056" s="5">
        <v>-685.72</v>
      </c>
      <c r="L1056" s="5">
        <v>-3802.63</v>
      </c>
      <c r="M1056" s="5">
        <v>-3116.91</v>
      </c>
      <c r="N1056" s="6">
        <v>45107</v>
      </c>
      <c r="O1056" s="6">
        <v>45106</v>
      </c>
      <c r="P1056" s="6">
        <v>45106</v>
      </c>
      <c r="Q1056" t="s">
        <v>3969</v>
      </c>
      <c r="R1056" t="s">
        <v>1168</v>
      </c>
      <c r="S1056" s="4">
        <v>2023</v>
      </c>
      <c r="T1056" s="4">
        <v>2023</v>
      </c>
      <c r="U1056" s="4">
        <v>1</v>
      </c>
      <c r="V1056" s="5">
        <v>3116.91</v>
      </c>
      <c r="W1056" s="6">
        <v>45045</v>
      </c>
      <c r="X1056" t="s">
        <v>34</v>
      </c>
      <c r="Y1056" t="s">
        <v>35</v>
      </c>
      <c r="Z1056" t="s">
        <v>36</v>
      </c>
      <c r="AA1056" t="s">
        <v>3970</v>
      </c>
      <c r="AB1056" t="s">
        <v>3971</v>
      </c>
      <c r="AC1056" t="s">
        <v>37</v>
      </c>
      <c r="AD1056" t="s">
        <v>38</v>
      </c>
      <c r="AE1056" t="s">
        <v>2525</v>
      </c>
    </row>
    <row r="1057" spans="1:31" x14ac:dyDescent="0.25">
      <c r="A1057" s="4">
        <v>320558</v>
      </c>
      <c r="B1057" s="4">
        <v>1</v>
      </c>
      <c r="C1057" s="4">
        <v>114155</v>
      </c>
      <c r="D1057" t="s">
        <v>3972</v>
      </c>
      <c r="E1057" t="s">
        <v>2519</v>
      </c>
      <c r="F1057" t="s">
        <v>2520</v>
      </c>
      <c r="G1057" s="4">
        <v>15810</v>
      </c>
      <c r="H1057" t="s">
        <v>2520</v>
      </c>
      <c r="I1057" s="5">
        <v>10137.11</v>
      </c>
      <c r="J1057" s="5">
        <v>8309.11</v>
      </c>
      <c r="K1057" s="5">
        <v>-1828</v>
      </c>
      <c r="L1057" s="5">
        <v>-10137.11</v>
      </c>
      <c r="M1057" s="5">
        <v>-8309.11</v>
      </c>
      <c r="N1057" s="6">
        <v>45056</v>
      </c>
      <c r="O1057" s="6">
        <v>45044</v>
      </c>
      <c r="P1057" s="6">
        <v>45044</v>
      </c>
      <c r="Q1057" t="s">
        <v>3973</v>
      </c>
      <c r="R1057" t="s">
        <v>1168</v>
      </c>
      <c r="S1057" s="4">
        <v>2023</v>
      </c>
      <c r="T1057" s="4">
        <v>2023</v>
      </c>
      <c r="U1057" s="4">
        <v>12</v>
      </c>
      <c r="V1057" s="5">
        <v>99709.32</v>
      </c>
      <c r="W1057" s="6">
        <v>44985</v>
      </c>
      <c r="X1057" t="s">
        <v>34</v>
      </c>
      <c r="Y1057" t="s">
        <v>35</v>
      </c>
      <c r="Z1057" t="s">
        <v>36</v>
      </c>
      <c r="AA1057" t="s">
        <v>3970</v>
      </c>
      <c r="AB1057" t="s">
        <v>3971</v>
      </c>
      <c r="AC1057" t="s">
        <v>37</v>
      </c>
      <c r="AD1057" t="s">
        <v>38</v>
      </c>
      <c r="AE1057" t="s">
        <v>2525</v>
      </c>
    </row>
    <row r="1058" spans="1:31" x14ac:dyDescent="0.25">
      <c r="A1058" s="4">
        <v>314960</v>
      </c>
      <c r="B1058" s="4">
        <v>1</v>
      </c>
      <c r="C1058" s="4">
        <v>110027</v>
      </c>
      <c r="D1058" t="s">
        <v>3974</v>
      </c>
      <c r="E1058" t="s">
        <v>2519</v>
      </c>
      <c r="F1058" t="s">
        <v>2520</v>
      </c>
      <c r="G1058" s="4">
        <v>15810</v>
      </c>
      <c r="H1058" t="s">
        <v>2520</v>
      </c>
      <c r="I1058" s="5">
        <v>119.56</v>
      </c>
      <c r="J1058" s="5">
        <v>98</v>
      </c>
      <c r="K1058" s="5">
        <v>-21.56</v>
      </c>
      <c r="L1058" s="5">
        <v>-119.56</v>
      </c>
      <c r="M1058" s="5">
        <v>-98</v>
      </c>
      <c r="N1058" s="6">
        <v>45056</v>
      </c>
      <c r="O1058" s="6">
        <v>45016</v>
      </c>
      <c r="P1058" s="6">
        <v>45016</v>
      </c>
      <c r="Q1058" t="s">
        <v>3975</v>
      </c>
      <c r="R1058" t="s">
        <v>3976</v>
      </c>
      <c r="S1058" s="4">
        <v>2023</v>
      </c>
      <c r="T1058" s="4">
        <v>2023</v>
      </c>
      <c r="U1058" s="4">
        <v>40</v>
      </c>
      <c r="V1058" s="5">
        <v>3920</v>
      </c>
      <c r="W1058" s="6">
        <v>44957</v>
      </c>
      <c r="X1058" t="s">
        <v>34</v>
      </c>
      <c r="Y1058" t="s">
        <v>35</v>
      </c>
      <c r="Z1058" t="s">
        <v>36</v>
      </c>
      <c r="AA1058" t="s">
        <v>3970</v>
      </c>
      <c r="AB1058" t="s">
        <v>3971</v>
      </c>
      <c r="AC1058" t="s">
        <v>37</v>
      </c>
      <c r="AD1058" t="s">
        <v>38</v>
      </c>
      <c r="AE1058" t="s">
        <v>2525</v>
      </c>
    </row>
    <row r="1059" spans="1:31" x14ac:dyDescent="0.25">
      <c r="A1059" s="4">
        <v>320117</v>
      </c>
      <c r="B1059" s="4">
        <v>1</v>
      </c>
      <c r="C1059" s="4">
        <v>113732</v>
      </c>
      <c r="D1059" t="s">
        <v>3977</v>
      </c>
      <c r="E1059" t="s">
        <v>2519</v>
      </c>
      <c r="F1059" t="s">
        <v>2520</v>
      </c>
      <c r="G1059" s="4">
        <v>15810</v>
      </c>
      <c r="H1059" t="s">
        <v>2520</v>
      </c>
      <c r="I1059" s="5">
        <v>257.42</v>
      </c>
      <c r="J1059" s="5">
        <v>211</v>
      </c>
      <c r="K1059" s="5">
        <v>-46.42</v>
      </c>
      <c r="L1059" s="5">
        <v>-257.42</v>
      </c>
      <c r="M1059" s="5">
        <v>-211</v>
      </c>
      <c r="N1059" s="6">
        <v>45056</v>
      </c>
      <c r="O1059" s="6">
        <v>45037</v>
      </c>
      <c r="P1059" s="6">
        <v>45037</v>
      </c>
      <c r="Q1059" t="s">
        <v>3978</v>
      </c>
      <c r="R1059" t="s">
        <v>3979</v>
      </c>
      <c r="S1059" s="4">
        <v>2023</v>
      </c>
      <c r="T1059" s="4">
        <v>2023</v>
      </c>
      <c r="U1059" s="4">
        <v>19</v>
      </c>
      <c r="V1059" s="5">
        <v>4009</v>
      </c>
      <c r="W1059" s="6">
        <v>44978</v>
      </c>
      <c r="X1059" t="s">
        <v>34</v>
      </c>
      <c r="Y1059" t="s">
        <v>35</v>
      </c>
      <c r="Z1059" t="s">
        <v>36</v>
      </c>
      <c r="AA1059" t="s">
        <v>3970</v>
      </c>
      <c r="AB1059" t="s">
        <v>3971</v>
      </c>
      <c r="AC1059" t="s">
        <v>37</v>
      </c>
      <c r="AD1059" t="s">
        <v>38</v>
      </c>
      <c r="AE1059" t="s">
        <v>2525</v>
      </c>
    </row>
    <row r="1060" spans="1:31" x14ac:dyDescent="0.25">
      <c r="A1060" s="4">
        <v>320121</v>
      </c>
      <c r="B1060" s="4">
        <v>1</v>
      </c>
      <c r="C1060" s="4">
        <v>113739</v>
      </c>
      <c r="D1060" t="s">
        <v>3980</v>
      </c>
      <c r="E1060" t="s">
        <v>2519</v>
      </c>
      <c r="F1060" t="s">
        <v>2520</v>
      </c>
      <c r="G1060" s="4">
        <v>15810</v>
      </c>
      <c r="H1060" t="s">
        <v>2520</v>
      </c>
      <c r="I1060" s="5">
        <v>257.42</v>
      </c>
      <c r="J1060" s="5">
        <v>211</v>
      </c>
      <c r="K1060" s="5">
        <v>-46.42</v>
      </c>
      <c r="L1060" s="5">
        <v>-257.42</v>
      </c>
      <c r="M1060" s="5">
        <v>-211</v>
      </c>
      <c r="N1060" s="6">
        <v>45056</v>
      </c>
      <c r="O1060" s="6">
        <v>45037</v>
      </c>
      <c r="P1060" s="6">
        <v>45037</v>
      </c>
      <c r="Q1060" t="s">
        <v>3981</v>
      </c>
      <c r="R1060" t="s">
        <v>3979</v>
      </c>
      <c r="S1060" s="4">
        <v>2023</v>
      </c>
      <c r="T1060" s="4">
        <v>2023</v>
      </c>
      <c r="U1060" s="4">
        <v>19</v>
      </c>
      <c r="V1060" s="5">
        <v>4009</v>
      </c>
      <c r="W1060" s="6">
        <v>44978</v>
      </c>
      <c r="X1060" t="s">
        <v>34</v>
      </c>
      <c r="Y1060" t="s">
        <v>35</v>
      </c>
      <c r="Z1060" t="s">
        <v>36</v>
      </c>
      <c r="AA1060" t="s">
        <v>3970</v>
      </c>
      <c r="AB1060" t="s">
        <v>3971</v>
      </c>
      <c r="AC1060" t="s">
        <v>37</v>
      </c>
      <c r="AD1060" t="s">
        <v>38</v>
      </c>
      <c r="AE1060" t="s">
        <v>2525</v>
      </c>
    </row>
    <row r="1061" spans="1:31" x14ac:dyDescent="0.25">
      <c r="A1061" s="4">
        <v>319937</v>
      </c>
      <c r="B1061" s="4">
        <v>1</v>
      </c>
      <c r="C1061" s="4">
        <v>113547</v>
      </c>
      <c r="D1061" t="s">
        <v>3982</v>
      </c>
      <c r="E1061" t="s">
        <v>2519</v>
      </c>
      <c r="F1061" t="s">
        <v>2520</v>
      </c>
      <c r="G1061" s="4">
        <v>15810</v>
      </c>
      <c r="H1061" t="s">
        <v>2520</v>
      </c>
      <c r="I1061" s="5">
        <v>257.42</v>
      </c>
      <c r="J1061" s="5">
        <v>211</v>
      </c>
      <c r="K1061" s="5">
        <v>-46.42</v>
      </c>
      <c r="L1061" s="5">
        <v>-257.42</v>
      </c>
      <c r="M1061" s="5">
        <v>-211</v>
      </c>
      <c r="N1061" s="6">
        <v>45056</v>
      </c>
      <c r="O1061" s="6">
        <v>45037</v>
      </c>
      <c r="P1061" s="6">
        <v>45037</v>
      </c>
      <c r="Q1061" t="s">
        <v>3983</v>
      </c>
      <c r="R1061" t="s">
        <v>3979</v>
      </c>
      <c r="S1061" s="4">
        <v>2023</v>
      </c>
      <c r="T1061" s="4">
        <v>2023</v>
      </c>
      <c r="U1061" s="4">
        <v>19</v>
      </c>
      <c r="V1061" s="5">
        <v>4009</v>
      </c>
      <c r="W1061" s="6">
        <v>44978</v>
      </c>
      <c r="X1061" t="s">
        <v>34</v>
      </c>
      <c r="Y1061" t="s">
        <v>35</v>
      </c>
      <c r="Z1061" t="s">
        <v>36</v>
      </c>
      <c r="AA1061" t="s">
        <v>3970</v>
      </c>
      <c r="AB1061" t="s">
        <v>3971</v>
      </c>
      <c r="AC1061" t="s">
        <v>37</v>
      </c>
      <c r="AD1061" t="s">
        <v>38</v>
      </c>
      <c r="AE1061" t="s">
        <v>2525</v>
      </c>
    </row>
    <row r="1062" spans="1:31" x14ac:dyDescent="0.25">
      <c r="A1062" s="4">
        <v>328124</v>
      </c>
      <c r="B1062" s="4">
        <v>1</v>
      </c>
      <c r="C1062" s="4">
        <v>115553</v>
      </c>
      <c r="D1062" t="s">
        <v>3984</v>
      </c>
      <c r="E1062" t="s">
        <v>2519</v>
      </c>
      <c r="F1062" t="s">
        <v>2520</v>
      </c>
      <c r="G1062" s="4">
        <v>15810</v>
      </c>
      <c r="H1062" t="s">
        <v>2520</v>
      </c>
      <c r="I1062" s="5">
        <v>1453.37</v>
      </c>
      <c r="J1062" s="5">
        <v>1191.29</v>
      </c>
      <c r="K1062" s="5">
        <v>-262.08</v>
      </c>
      <c r="L1062" s="5">
        <v>-1453.37</v>
      </c>
      <c r="M1062" s="5">
        <v>-1191.29</v>
      </c>
      <c r="N1062" s="6">
        <v>45077</v>
      </c>
      <c r="O1062" s="6">
        <v>45076</v>
      </c>
      <c r="P1062" s="6">
        <v>45076</v>
      </c>
      <c r="Q1062" t="s">
        <v>3985</v>
      </c>
      <c r="R1062" t="s">
        <v>3986</v>
      </c>
      <c r="S1062" s="4">
        <v>2023</v>
      </c>
      <c r="T1062" s="4">
        <v>2023</v>
      </c>
      <c r="U1062" s="4">
        <v>1</v>
      </c>
      <c r="V1062" s="5">
        <v>1191.29</v>
      </c>
      <c r="W1062" s="6">
        <v>45015</v>
      </c>
      <c r="X1062" t="s">
        <v>34</v>
      </c>
      <c r="Y1062" t="s">
        <v>35</v>
      </c>
      <c r="Z1062" t="s">
        <v>36</v>
      </c>
      <c r="AA1062" t="s">
        <v>3970</v>
      </c>
      <c r="AB1062" t="s">
        <v>3971</v>
      </c>
      <c r="AC1062" t="s">
        <v>37</v>
      </c>
      <c r="AD1062" t="s">
        <v>38</v>
      </c>
      <c r="AE1062" t="s">
        <v>2525</v>
      </c>
    </row>
    <row r="1063" spans="1:31" x14ac:dyDescent="0.25">
      <c r="A1063" s="4">
        <v>328754</v>
      </c>
      <c r="B1063" s="4">
        <v>1</v>
      </c>
      <c r="C1063" s="4">
        <v>115680</v>
      </c>
      <c r="D1063" t="s">
        <v>3987</v>
      </c>
      <c r="E1063" t="s">
        <v>2519</v>
      </c>
      <c r="F1063" t="s">
        <v>2520</v>
      </c>
      <c r="G1063" s="4">
        <v>15810</v>
      </c>
      <c r="H1063" t="s">
        <v>2520</v>
      </c>
      <c r="I1063" s="5">
        <v>2632.71</v>
      </c>
      <c r="J1063" s="5">
        <v>2157.96</v>
      </c>
      <c r="K1063" s="5">
        <v>-474.75</v>
      </c>
      <c r="L1063" s="5">
        <v>-2632.71</v>
      </c>
      <c r="M1063" s="5">
        <v>-2157.96</v>
      </c>
      <c r="N1063" s="6">
        <v>45092</v>
      </c>
      <c r="O1063" s="6">
        <v>45077</v>
      </c>
      <c r="P1063" s="6">
        <v>45077</v>
      </c>
      <c r="Q1063" t="s">
        <v>3988</v>
      </c>
      <c r="R1063" t="s">
        <v>1168</v>
      </c>
      <c r="S1063" s="4">
        <v>2023</v>
      </c>
      <c r="T1063" s="4">
        <v>2023</v>
      </c>
      <c r="U1063" s="4">
        <v>15</v>
      </c>
      <c r="V1063" s="5">
        <v>32369.4</v>
      </c>
      <c r="W1063" s="6">
        <v>45016</v>
      </c>
      <c r="X1063" t="s">
        <v>34</v>
      </c>
      <c r="Y1063" t="s">
        <v>35</v>
      </c>
      <c r="Z1063" t="s">
        <v>36</v>
      </c>
      <c r="AA1063" t="s">
        <v>3970</v>
      </c>
      <c r="AB1063" t="s">
        <v>3971</v>
      </c>
      <c r="AC1063" t="s">
        <v>37</v>
      </c>
      <c r="AD1063" t="s">
        <v>38</v>
      </c>
      <c r="AE1063" t="s">
        <v>2525</v>
      </c>
    </row>
    <row r="1064" spans="1:31" x14ac:dyDescent="0.25">
      <c r="A1064" s="4">
        <v>320119</v>
      </c>
      <c r="B1064" s="4">
        <v>1</v>
      </c>
      <c r="C1064" s="4">
        <v>113735</v>
      </c>
      <c r="D1064" t="s">
        <v>3989</v>
      </c>
      <c r="E1064" t="s">
        <v>2519</v>
      </c>
      <c r="F1064" t="s">
        <v>2520</v>
      </c>
      <c r="G1064" s="4">
        <v>15810</v>
      </c>
      <c r="H1064" t="s">
        <v>2520</v>
      </c>
      <c r="I1064" s="5">
        <v>257.42</v>
      </c>
      <c r="J1064" s="5">
        <v>211</v>
      </c>
      <c r="K1064" s="5">
        <v>-46.42</v>
      </c>
      <c r="L1064" s="5">
        <v>-257.42</v>
      </c>
      <c r="M1064" s="5">
        <v>-211</v>
      </c>
      <c r="N1064" s="6">
        <v>45056</v>
      </c>
      <c r="O1064" s="6">
        <v>45037</v>
      </c>
      <c r="P1064" s="6">
        <v>45037</v>
      </c>
      <c r="Q1064" t="s">
        <v>3990</v>
      </c>
      <c r="R1064" t="s">
        <v>3979</v>
      </c>
      <c r="S1064" s="4">
        <v>2023</v>
      </c>
      <c r="T1064" s="4">
        <v>2023</v>
      </c>
      <c r="U1064" s="4">
        <v>19</v>
      </c>
      <c r="V1064" s="5">
        <v>4009</v>
      </c>
      <c r="W1064" s="6">
        <v>44978</v>
      </c>
      <c r="X1064" t="s">
        <v>34</v>
      </c>
      <c r="Y1064" t="s">
        <v>35</v>
      </c>
      <c r="Z1064" t="s">
        <v>36</v>
      </c>
      <c r="AA1064" t="s">
        <v>3970</v>
      </c>
      <c r="AB1064" t="s">
        <v>3971</v>
      </c>
      <c r="AC1064" t="s">
        <v>37</v>
      </c>
      <c r="AD1064" t="s">
        <v>38</v>
      </c>
      <c r="AE1064" t="s">
        <v>2525</v>
      </c>
    </row>
    <row r="1065" spans="1:31" x14ac:dyDescent="0.25">
      <c r="A1065" s="4">
        <v>331609</v>
      </c>
      <c r="B1065" s="4">
        <v>1</v>
      </c>
      <c r="C1065" s="4">
        <v>116100</v>
      </c>
      <c r="D1065" t="s">
        <v>3991</v>
      </c>
      <c r="E1065" t="s">
        <v>1224</v>
      </c>
      <c r="F1065" t="s">
        <v>1225</v>
      </c>
      <c r="G1065" s="4">
        <v>14195</v>
      </c>
      <c r="H1065" t="s">
        <v>1225</v>
      </c>
      <c r="I1065" s="5">
        <v>1262.7</v>
      </c>
      <c r="J1065" s="5">
        <v>1035</v>
      </c>
      <c r="K1065" s="5">
        <v>-227.7</v>
      </c>
      <c r="L1065" s="5">
        <v>-1262.7</v>
      </c>
      <c r="M1065" s="5">
        <v>-1035</v>
      </c>
      <c r="N1065" s="6">
        <v>45056</v>
      </c>
      <c r="O1065" s="6">
        <v>45046</v>
      </c>
      <c r="P1065" s="6">
        <v>45046</v>
      </c>
      <c r="Q1065" t="s">
        <v>3992</v>
      </c>
      <c r="R1065" t="s">
        <v>3993</v>
      </c>
      <c r="S1065" s="4">
        <v>2023</v>
      </c>
      <c r="T1065" s="4">
        <v>2023</v>
      </c>
      <c r="U1065" s="4">
        <v>10</v>
      </c>
      <c r="V1065" s="5">
        <v>10350</v>
      </c>
      <c r="W1065" s="6">
        <v>45016</v>
      </c>
      <c r="X1065" t="s">
        <v>34</v>
      </c>
      <c r="Y1065" t="s">
        <v>35</v>
      </c>
      <c r="Z1065" t="s">
        <v>36</v>
      </c>
      <c r="AA1065" t="s">
        <v>3994</v>
      </c>
      <c r="AB1065" t="s">
        <v>3995</v>
      </c>
      <c r="AC1065" t="s">
        <v>37</v>
      </c>
      <c r="AD1065" t="s">
        <v>38</v>
      </c>
      <c r="AE1065" t="s">
        <v>1230</v>
      </c>
    </row>
    <row r="1066" spans="1:31" x14ac:dyDescent="0.25">
      <c r="A1066" s="4">
        <v>350699</v>
      </c>
      <c r="B1066" s="4">
        <v>1</v>
      </c>
      <c r="C1066" s="4">
        <v>119808</v>
      </c>
      <c r="D1066" t="s">
        <v>3996</v>
      </c>
      <c r="E1066" t="s">
        <v>1224</v>
      </c>
      <c r="F1066" t="s">
        <v>1225</v>
      </c>
      <c r="G1066" s="4">
        <v>14195</v>
      </c>
      <c r="H1066" t="s">
        <v>1225</v>
      </c>
      <c r="I1066" s="5">
        <v>65.11</v>
      </c>
      <c r="J1066" s="5">
        <v>53.37</v>
      </c>
      <c r="K1066" s="5">
        <v>-11.74</v>
      </c>
      <c r="L1066" s="5">
        <v>-65.11</v>
      </c>
      <c r="M1066" s="5">
        <v>-53.37</v>
      </c>
      <c r="N1066" s="6">
        <v>45092</v>
      </c>
      <c r="O1066" s="6">
        <v>45092</v>
      </c>
      <c r="P1066" s="6">
        <v>45092</v>
      </c>
      <c r="Q1066" t="s">
        <v>3997</v>
      </c>
      <c r="R1066" t="s">
        <v>3998</v>
      </c>
      <c r="S1066" s="4">
        <v>2023</v>
      </c>
      <c r="T1066" s="4">
        <v>2023</v>
      </c>
      <c r="U1066" s="4">
        <v>0</v>
      </c>
      <c r="V1066" s="5">
        <v>0</v>
      </c>
      <c r="W1066" s="6">
        <v>45061</v>
      </c>
      <c r="X1066" t="s">
        <v>34</v>
      </c>
      <c r="Y1066" t="s">
        <v>35</v>
      </c>
      <c r="Z1066" t="s">
        <v>36</v>
      </c>
      <c r="AA1066" t="s">
        <v>3994</v>
      </c>
      <c r="AB1066" t="s">
        <v>3995</v>
      </c>
      <c r="AC1066" t="s">
        <v>37</v>
      </c>
      <c r="AD1066" t="s">
        <v>38</v>
      </c>
      <c r="AE1066" t="s">
        <v>1230</v>
      </c>
    </row>
    <row r="1067" spans="1:31" x14ac:dyDescent="0.25">
      <c r="A1067" s="4">
        <v>344583</v>
      </c>
      <c r="B1067" s="4">
        <v>1</v>
      </c>
      <c r="C1067" s="4">
        <v>117927</v>
      </c>
      <c r="D1067" t="s">
        <v>3999</v>
      </c>
      <c r="E1067" t="s">
        <v>1224</v>
      </c>
      <c r="F1067" t="s">
        <v>1225</v>
      </c>
      <c r="G1067" s="4">
        <v>14195</v>
      </c>
      <c r="H1067" t="s">
        <v>1225</v>
      </c>
      <c r="I1067" s="5">
        <v>1573.8</v>
      </c>
      <c r="J1067" s="5">
        <v>1290</v>
      </c>
      <c r="K1067" s="5">
        <v>-283.8</v>
      </c>
      <c r="L1067" s="5">
        <v>-1573.8</v>
      </c>
      <c r="M1067" s="5">
        <v>-1290</v>
      </c>
      <c r="N1067" s="6">
        <v>45077</v>
      </c>
      <c r="O1067" s="6">
        <v>45076</v>
      </c>
      <c r="P1067" s="6">
        <v>45076</v>
      </c>
      <c r="Q1067" t="s">
        <v>4000</v>
      </c>
      <c r="R1067" t="s">
        <v>4001</v>
      </c>
      <c r="S1067" s="4">
        <v>2023</v>
      </c>
      <c r="T1067" s="4">
        <v>2023</v>
      </c>
      <c r="U1067" s="4">
        <v>1</v>
      </c>
      <c r="V1067" s="5">
        <v>1290</v>
      </c>
      <c r="W1067" s="6">
        <v>45046</v>
      </c>
      <c r="X1067" t="s">
        <v>34</v>
      </c>
      <c r="Y1067" t="s">
        <v>35</v>
      </c>
      <c r="Z1067" t="s">
        <v>36</v>
      </c>
      <c r="AA1067" t="s">
        <v>3994</v>
      </c>
      <c r="AB1067" t="s">
        <v>3995</v>
      </c>
      <c r="AC1067" t="s">
        <v>37</v>
      </c>
      <c r="AD1067" t="s">
        <v>38</v>
      </c>
      <c r="AE1067" t="s">
        <v>1230</v>
      </c>
    </row>
    <row r="1068" spans="1:31" x14ac:dyDescent="0.25">
      <c r="A1068" s="4">
        <v>350697</v>
      </c>
      <c r="B1068" s="4">
        <v>1</v>
      </c>
      <c r="C1068" s="4">
        <v>119805</v>
      </c>
      <c r="D1068" t="s">
        <v>4002</v>
      </c>
      <c r="E1068" t="s">
        <v>1224</v>
      </c>
      <c r="F1068" t="s">
        <v>1225</v>
      </c>
      <c r="G1068" s="4">
        <v>14195</v>
      </c>
      <c r="H1068" t="s">
        <v>1225</v>
      </c>
      <c r="I1068" s="5">
        <v>2836.5</v>
      </c>
      <c r="J1068" s="5">
        <v>2325</v>
      </c>
      <c r="K1068" s="5">
        <v>-511.5</v>
      </c>
      <c r="L1068" s="5">
        <v>-2836.5</v>
      </c>
      <c r="M1068" s="5">
        <v>-2325</v>
      </c>
      <c r="N1068" s="6">
        <v>45092</v>
      </c>
      <c r="O1068" s="6">
        <v>45092</v>
      </c>
      <c r="P1068" s="6">
        <v>45092</v>
      </c>
      <c r="Q1068" t="s">
        <v>4003</v>
      </c>
      <c r="R1068" t="s">
        <v>4004</v>
      </c>
      <c r="S1068" s="4">
        <v>2023</v>
      </c>
      <c r="T1068" s="4">
        <v>2023</v>
      </c>
      <c r="U1068" s="4">
        <v>0</v>
      </c>
      <c r="V1068" s="5">
        <v>0</v>
      </c>
      <c r="W1068" s="6">
        <v>45061</v>
      </c>
      <c r="X1068" t="s">
        <v>34</v>
      </c>
      <c r="Y1068" t="s">
        <v>35</v>
      </c>
      <c r="Z1068" t="s">
        <v>36</v>
      </c>
      <c r="AA1068" t="s">
        <v>3994</v>
      </c>
      <c r="AB1068" t="s">
        <v>3995</v>
      </c>
      <c r="AC1068" t="s">
        <v>37</v>
      </c>
      <c r="AD1068" t="s">
        <v>38</v>
      </c>
      <c r="AE1068" t="s">
        <v>1230</v>
      </c>
    </row>
    <row r="1069" spans="1:31" x14ac:dyDescent="0.25">
      <c r="A1069" s="4">
        <v>354822</v>
      </c>
      <c r="B1069" s="4">
        <v>1</v>
      </c>
      <c r="C1069" s="4">
        <v>121264</v>
      </c>
      <c r="D1069" t="s">
        <v>3817</v>
      </c>
      <c r="E1069" t="s">
        <v>1224</v>
      </c>
      <c r="F1069" t="s">
        <v>1225</v>
      </c>
      <c r="G1069" s="4">
        <v>14195</v>
      </c>
      <c r="H1069" t="s">
        <v>1225</v>
      </c>
      <c r="I1069" s="5">
        <v>281.82</v>
      </c>
      <c r="J1069" s="5">
        <v>231</v>
      </c>
      <c r="K1069" s="5">
        <v>-50.82</v>
      </c>
      <c r="L1069" s="5">
        <v>-281.82</v>
      </c>
      <c r="M1069" s="5">
        <v>-231</v>
      </c>
      <c r="N1069" s="6">
        <v>45107</v>
      </c>
      <c r="O1069" s="6">
        <v>45107</v>
      </c>
      <c r="P1069" s="6">
        <v>45107</v>
      </c>
      <c r="Q1069" t="s">
        <v>3818</v>
      </c>
      <c r="R1069" t="s">
        <v>4005</v>
      </c>
      <c r="S1069" s="4">
        <v>2023</v>
      </c>
      <c r="T1069" s="4">
        <v>2023</v>
      </c>
      <c r="U1069" s="4">
        <v>0</v>
      </c>
      <c r="V1069" s="5">
        <v>0</v>
      </c>
      <c r="W1069" s="6">
        <v>45077</v>
      </c>
      <c r="X1069" t="s">
        <v>34</v>
      </c>
      <c r="Y1069" t="s">
        <v>35</v>
      </c>
      <c r="Z1069" t="s">
        <v>36</v>
      </c>
      <c r="AA1069" t="s">
        <v>3994</v>
      </c>
      <c r="AB1069" t="s">
        <v>3995</v>
      </c>
      <c r="AC1069" t="s">
        <v>37</v>
      </c>
      <c r="AD1069" t="s">
        <v>38</v>
      </c>
      <c r="AE1069" t="s">
        <v>1230</v>
      </c>
    </row>
    <row r="1070" spans="1:31" x14ac:dyDescent="0.25">
      <c r="A1070" s="4">
        <v>354353</v>
      </c>
      <c r="B1070" s="4">
        <v>1</v>
      </c>
      <c r="C1070" s="4">
        <v>121216</v>
      </c>
      <c r="D1070" t="s">
        <v>4006</v>
      </c>
      <c r="E1070" t="s">
        <v>1258</v>
      </c>
      <c r="F1070" t="s">
        <v>1259</v>
      </c>
      <c r="G1070" s="4">
        <v>14817</v>
      </c>
      <c r="H1070" t="s">
        <v>1259</v>
      </c>
      <c r="I1070" s="5">
        <v>80.03</v>
      </c>
      <c r="J1070" s="5">
        <v>65.599999999999994</v>
      </c>
      <c r="K1070" s="5">
        <v>-14.43</v>
      </c>
      <c r="L1070" s="5">
        <v>-80.03</v>
      </c>
      <c r="M1070" s="5">
        <v>-65.599999999999994</v>
      </c>
      <c r="N1070" s="6">
        <v>45107</v>
      </c>
      <c r="O1070" s="6">
        <v>45113</v>
      </c>
      <c r="P1070" s="6">
        <v>45113</v>
      </c>
      <c r="Q1070" t="s">
        <v>4007</v>
      </c>
      <c r="R1070" t="s">
        <v>4008</v>
      </c>
      <c r="S1070" s="4">
        <v>2023</v>
      </c>
      <c r="T1070" s="4">
        <v>2023</v>
      </c>
      <c r="U1070" s="4">
        <v>-6</v>
      </c>
      <c r="V1070" s="5">
        <v>-393.6</v>
      </c>
      <c r="W1070" s="6">
        <v>45083</v>
      </c>
      <c r="X1070" t="s">
        <v>34</v>
      </c>
      <c r="Y1070" t="s">
        <v>35</v>
      </c>
      <c r="Z1070" t="s">
        <v>36</v>
      </c>
      <c r="AA1070" t="s">
        <v>4009</v>
      </c>
      <c r="AB1070" t="s">
        <v>3971</v>
      </c>
      <c r="AC1070" t="s">
        <v>37</v>
      </c>
      <c r="AD1070" t="s">
        <v>38</v>
      </c>
      <c r="AE1070" t="s">
        <v>1263</v>
      </c>
    </row>
    <row r="1071" spans="1:31" x14ac:dyDescent="0.25">
      <c r="A1071" s="4">
        <v>321024</v>
      </c>
      <c r="B1071" s="4">
        <v>1</v>
      </c>
      <c r="C1071" s="4">
        <v>114489</v>
      </c>
      <c r="D1071" t="s">
        <v>4010</v>
      </c>
      <c r="E1071" t="s">
        <v>1258</v>
      </c>
      <c r="F1071" t="s">
        <v>1259</v>
      </c>
      <c r="G1071" s="4">
        <v>14817</v>
      </c>
      <c r="H1071" t="s">
        <v>1259</v>
      </c>
      <c r="I1071" s="5">
        <v>59.96</v>
      </c>
      <c r="J1071" s="5">
        <v>49.15</v>
      </c>
      <c r="K1071" s="5">
        <v>-10.81</v>
      </c>
      <c r="L1071" s="5">
        <v>-59.96</v>
      </c>
      <c r="M1071" s="5">
        <v>-49.15</v>
      </c>
      <c r="N1071" s="6">
        <v>45043</v>
      </c>
      <c r="O1071" s="6">
        <v>45032</v>
      </c>
      <c r="P1071" s="6">
        <v>45032</v>
      </c>
      <c r="Q1071" t="s">
        <v>4011</v>
      </c>
      <c r="R1071" t="s">
        <v>4012</v>
      </c>
      <c r="S1071" s="4">
        <v>2023</v>
      </c>
      <c r="T1071" s="4">
        <v>2023</v>
      </c>
      <c r="U1071" s="4">
        <v>11</v>
      </c>
      <c r="V1071" s="5">
        <v>540.65</v>
      </c>
      <c r="W1071" s="6">
        <v>45001</v>
      </c>
      <c r="X1071" t="s">
        <v>34</v>
      </c>
      <c r="Y1071" t="s">
        <v>35</v>
      </c>
      <c r="Z1071" t="s">
        <v>36</v>
      </c>
      <c r="AA1071" t="s">
        <v>4009</v>
      </c>
      <c r="AB1071" t="s">
        <v>3971</v>
      </c>
      <c r="AC1071" t="s">
        <v>37</v>
      </c>
      <c r="AD1071" t="s">
        <v>38</v>
      </c>
      <c r="AE1071" t="s">
        <v>1263</v>
      </c>
    </row>
    <row r="1072" spans="1:31" x14ac:dyDescent="0.25">
      <c r="A1072" s="4">
        <v>320875</v>
      </c>
      <c r="B1072" s="4">
        <v>1</v>
      </c>
      <c r="C1072" s="4">
        <v>114420</v>
      </c>
      <c r="D1072" t="s">
        <v>4013</v>
      </c>
      <c r="E1072" t="s">
        <v>1258</v>
      </c>
      <c r="F1072" t="s">
        <v>1259</v>
      </c>
      <c r="G1072" s="4">
        <v>14817</v>
      </c>
      <c r="H1072" t="s">
        <v>1259</v>
      </c>
      <c r="I1072" s="5">
        <v>508.3</v>
      </c>
      <c r="J1072" s="5">
        <v>416.64</v>
      </c>
      <c r="K1072" s="5">
        <v>-91.66</v>
      </c>
      <c r="L1072" s="5">
        <v>-508.3</v>
      </c>
      <c r="M1072" s="5">
        <v>-416.64</v>
      </c>
      <c r="N1072" s="6">
        <v>45056</v>
      </c>
      <c r="O1072" s="6">
        <v>45037</v>
      </c>
      <c r="P1072" s="6">
        <v>45037</v>
      </c>
      <c r="Q1072" t="s">
        <v>4014</v>
      </c>
      <c r="R1072" t="s">
        <v>4015</v>
      </c>
      <c r="S1072" s="4">
        <v>2023</v>
      </c>
      <c r="T1072" s="4">
        <v>2023</v>
      </c>
      <c r="U1072" s="4">
        <v>19</v>
      </c>
      <c r="V1072" s="5">
        <v>7916.16</v>
      </c>
      <c r="W1072" s="6">
        <v>45006</v>
      </c>
      <c r="X1072" t="s">
        <v>34</v>
      </c>
      <c r="Y1072" t="s">
        <v>35</v>
      </c>
      <c r="Z1072" t="s">
        <v>36</v>
      </c>
      <c r="AA1072" t="s">
        <v>4009</v>
      </c>
      <c r="AB1072" t="s">
        <v>3971</v>
      </c>
      <c r="AC1072" t="s">
        <v>37</v>
      </c>
      <c r="AD1072" t="s">
        <v>38</v>
      </c>
      <c r="AE1072" t="s">
        <v>1263</v>
      </c>
    </row>
    <row r="1073" spans="1:31" x14ac:dyDescent="0.25">
      <c r="A1073" s="4">
        <v>320660</v>
      </c>
      <c r="B1073" s="4">
        <v>1</v>
      </c>
      <c r="C1073" s="4">
        <v>114221</v>
      </c>
      <c r="D1073" t="s">
        <v>4016</v>
      </c>
      <c r="E1073" t="s">
        <v>1258</v>
      </c>
      <c r="F1073" t="s">
        <v>1259</v>
      </c>
      <c r="G1073" s="4">
        <v>14817</v>
      </c>
      <c r="H1073" t="s">
        <v>1259</v>
      </c>
      <c r="I1073" s="5">
        <v>461.92</v>
      </c>
      <c r="J1073" s="5">
        <v>378.62</v>
      </c>
      <c r="K1073" s="5">
        <v>-83.3</v>
      </c>
      <c r="L1073" s="5">
        <v>-461.92</v>
      </c>
      <c r="M1073" s="5">
        <v>-378.62</v>
      </c>
      <c r="N1073" s="6">
        <v>45043</v>
      </c>
      <c r="O1073" s="6">
        <v>45030</v>
      </c>
      <c r="P1073" s="6">
        <v>45030</v>
      </c>
      <c r="Q1073" t="s">
        <v>4017</v>
      </c>
      <c r="R1073" t="s">
        <v>4018</v>
      </c>
      <c r="S1073" s="4">
        <v>2023</v>
      </c>
      <c r="T1073" s="4">
        <v>2023</v>
      </c>
      <c r="U1073" s="4">
        <v>13</v>
      </c>
      <c r="V1073" s="5">
        <v>4922.0600000000004</v>
      </c>
      <c r="W1073" s="6">
        <v>44999</v>
      </c>
      <c r="X1073" t="s">
        <v>34</v>
      </c>
      <c r="Y1073" t="s">
        <v>35</v>
      </c>
      <c r="Z1073" t="s">
        <v>36</v>
      </c>
      <c r="AA1073" t="s">
        <v>4009</v>
      </c>
      <c r="AB1073" t="s">
        <v>3971</v>
      </c>
      <c r="AC1073" t="s">
        <v>37</v>
      </c>
      <c r="AD1073" t="s">
        <v>38</v>
      </c>
      <c r="AE1073" t="s">
        <v>1263</v>
      </c>
    </row>
    <row r="1074" spans="1:31" x14ac:dyDescent="0.25">
      <c r="A1074" s="4">
        <v>320664</v>
      </c>
      <c r="B1074" s="4">
        <v>1</v>
      </c>
      <c r="C1074" s="4">
        <v>114227</v>
      </c>
      <c r="D1074" t="s">
        <v>4019</v>
      </c>
      <c r="E1074" t="s">
        <v>1258</v>
      </c>
      <c r="F1074" t="s">
        <v>1259</v>
      </c>
      <c r="G1074" s="4">
        <v>14817</v>
      </c>
      <c r="H1074" t="s">
        <v>1259</v>
      </c>
      <c r="I1074" s="5">
        <v>99.84</v>
      </c>
      <c r="J1074" s="5">
        <v>81.84</v>
      </c>
      <c r="K1074" s="5">
        <v>-18</v>
      </c>
      <c r="L1074" s="5">
        <v>-99.84</v>
      </c>
      <c r="M1074" s="5">
        <v>-81.84</v>
      </c>
      <c r="N1074" s="6">
        <v>45043</v>
      </c>
      <c r="O1074" s="6">
        <v>45031</v>
      </c>
      <c r="P1074" s="6">
        <v>45031</v>
      </c>
      <c r="Q1074" t="s">
        <v>4020</v>
      </c>
      <c r="R1074" t="s">
        <v>4021</v>
      </c>
      <c r="S1074" s="4">
        <v>2023</v>
      </c>
      <c r="T1074" s="4">
        <v>2023</v>
      </c>
      <c r="U1074" s="4">
        <v>12</v>
      </c>
      <c r="V1074" s="5">
        <v>982.08</v>
      </c>
      <c r="W1074" s="6">
        <v>45000</v>
      </c>
      <c r="X1074" t="s">
        <v>34</v>
      </c>
      <c r="Y1074" t="s">
        <v>35</v>
      </c>
      <c r="Z1074" t="s">
        <v>36</v>
      </c>
      <c r="AA1074" t="s">
        <v>4009</v>
      </c>
      <c r="AB1074" t="s">
        <v>3971</v>
      </c>
      <c r="AC1074" t="s">
        <v>37</v>
      </c>
      <c r="AD1074" t="s">
        <v>38</v>
      </c>
      <c r="AE1074" t="s">
        <v>1263</v>
      </c>
    </row>
    <row r="1075" spans="1:31" x14ac:dyDescent="0.25">
      <c r="A1075" s="4">
        <v>340821</v>
      </c>
      <c r="B1075" s="4">
        <v>1</v>
      </c>
      <c r="C1075" s="4">
        <v>117265</v>
      </c>
      <c r="D1075" t="s">
        <v>4022</v>
      </c>
      <c r="E1075" t="s">
        <v>1258</v>
      </c>
      <c r="F1075" t="s">
        <v>1259</v>
      </c>
      <c r="G1075" s="4">
        <v>14817</v>
      </c>
      <c r="H1075" t="s">
        <v>1259</v>
      </c>
      <c r="I1075" s="5">
        <v>168.18</v>
      </c>
      <c r="J1075" s="5">
        <v>137.85</v>
      </c>
      <c r="K1075" s="5">
        <v>-30.33</v>
      </c>
      <c r="L1075" s="5">
        <v>-168.18</v>
      </c>
      <c r="M1075" s="5">
        <v>-137.85</v>
      </c>
      <c r="N1075" s="6">
        <v>45077</v>
      </c>
      <c r="O1075" s="6">
        <v>45073</v>
      </c>
      <c r="P1075" s="6">
        <v>45073</v>
      </c>
      <c r="Q1075" t="s">
        <v>4023</v>
      </c>
      <c r="R1075" t="s">
        <v>4024</v>
      </c>
      <c r="S1075" s="4">
        <v>2023</v>
      </c>
      <c r="T1075" s="4">
        <v>2023</v>
      </c>
      <c r="U1075" s="4">
        <v>4</v>
      </c>
      <c r="V1075" s="5">
        <v>551.4</v>
      </c>
      <c r="W1075" s="6">
        <v>45043</v>
      </c>
      <c r="X1075" t="s">
        <v>34</v>
      </c>
      <c r="Y1075" t="s">
        <v>35</v>
      </c>
      <c r="Z1075" t="s">
        <v>36</v>
      </c>
      <c r="AA1075" t="s">
        <v>4009</v>
      </c>
      <c r="AB1075" t="s">
        <v>3971</v>
      </c>
      <c r="AC1075" t="s">
        <v>37</v>
      </c>
      <c r="AD1075" t="s">
        <v>38</v>
      </c>
      <c r="AE1075" t="s">
        <v>1263</v>
      </c>
    </row>
    <row r="1076" spans="1:31" x14ac:dyDescent="0.25">
      <c r="A1076" s="4">
        <v>340819</v>
      </c>
      <c r="B1076" s="4">
        <v>1</v>
      </c>
      <c r="C1076" s="4">
        <v>117262</v>
      </c>
      <c r="D1076" t="s">
        <v>4025</v>
      </c>
      <c r="E1076" t="s">
        <v>1258</v>
      </c>
      <c r="F1076" t="s">
        <v>1259</v>
      </c>
      <c r="G1076" s="4">
        <v>14817</v>
      </c>
      <c r="H1076" t="s">
        <v>1259</v>
      </c>
      <c r="I1076" s="5">
        <v>493.61</v>
      </c>
      <c r="J1076" s="5">
        <v>404.6</v>
      </c>
      <c r="K1076" s="5">
        <v>-89.01</v>
      </c>
      <c r="L1076" s="5">
        <v>-493.61</v>
      </c>
      <c r="M1076" s="5">
        <v>-404.6</v>
      </c>
      <c r="N1076" s="6">
        <v>45077</v>
      </c>
      <c r="O1076" s="6">
        <v>45073</v>
      </c>
      <c r="P1076" s="6">
        <v>45073</v>
      </c>
      <c r="Q1076" t="s">
        <v>4026</v>
      </c>
      <c r="R1076" t="s">
        <v>4027</v>
      </c>
      <c r="S1076" s="4">
        <v>2023</v>
      </c>
      <c r="T1076" s="4">
        <v>2023</v>
      </c>
      <c r="U1076" s="4">
        <v>4</v>
      </c>
      <c r="V1076" s="5">
        <v>1618.4</v>
      </c>
      <c r="W1076" s="6">
        <v>45043</v>
      </c>
      <c r="X1076" t="s">
        <v>34</v>
      </c>
      <c r="Y1076" t="s">
        <v>35</v>
      </c>
      <c r="Z1076" t="s">
        <v>36</v>
      </c>
      <c r="AA1076" t="s">
        <v>4009</v>
      </c>
      <c r="AB1076" t="s">
        <v>3971</v>
      </c>
      <c r="AC1076" t="s">
        <v>37</v>
      </c>
      <c r="AD1076" t="s">
        <v>38</v>
      </c>
      <c r="AE1076" t="s">
        <v>1263</v>
      </c>
    </row>
    <row r="1077" spans="1:31" x14ac:dyDescent="0.25">
      <c r="A1077" s="4">
        <v>350663</v>
      </c>
      <c r="B1077" s="4">
        <v>1</v>
      </c>
      <c r="C1077" s="4">
        <v>119759</v>
      </c>
      <c r="D1077" t="s">
        <v>4028</v>
      </c>
      <c r="E1077" t="s">
        <v>1258</v>
      </c>
      <c r="F1077" t="s">
        <v>1259</v>
      </c>
      <c r="G1077" s="4">
        <v>14817</v>
      </c>
      <c r="H1077" t="s">
        <v>1259</v>
      </c>
      <c r="I1077" s="5">
        <v>43.42</v>
      </c>
      <c r="J1077" s="5">
        <v>35.590000000000003</v>
      </c>
      <c r="K1077" s="5">
        <v>-7.83</v>
      </c>
      <c r="L1077" s="5">
        <v>-43.42</v>
      </c>
      <c r="M1077" s="5">
        <v>-35.590000000000003</v>
      </c>
      <c r="N1077" s="6">
        <v>45092</v>
      </c>
      <c r="O1077" s="6">
        <v>45096</v>
      </c>
      <c r="P1077" s="6">
        <v>45096</v>
      </c>
      <c r="Q1077" t="s">
        <v>4029</v>
      </c>
      <c r="R1077" t="s">
        <v>4030</v>
      </c>
      <c r="S1077" s="4">
        <v>2023</v>
      </c>
      <c r="T1077" s="4">
        <v>2023</v>
      </c>
      <c r="U1077" s="4">
        <v>-4</v>
      </c>
      <c r="V1077" s="5">
        <v>-142.36000000000001</v>
      </c>
      <c r="W1077" s="6">
        <v>45065</v>
      </c>
      <c r="X1077" t="s">
        <v>34</v>
      </c>
      <c r="Y1077" t="s">
        <v>35</v>
      </c>
      <c r="Z1077" t="s">
        <v>36</v>
      </c>
      <c r="AA1077" t="s">
        <v>4009</v>
      </c>
      <c r="AB1077" t="s">
        <v>3971</v>
      </c>
      <c r="AC1077" t="s">
        <v>37</v>
      </c>
      <c r="AD1077" t="s">
        <v>38</v>
      </c>
      <c r="AE1077" t="s">
        <v>1263</v>
      </c>
    </row>
    <row r="1078" spans="1:31" x14ac:dyDescent="0.25">
      <c r="A1078" s="4">
        <v>350547</v>
      </c>
      <c r="B1078" s="4">
        <v>1</v>
      </c>
      <c r="C1078" s="4">
        <v>119652</v>
      </c>
      <c r="D1078" t="s">
        <v>4031</v>
      </c>
      <c r="E1078" t="s">
        <v>1258</v>
      </c>
      <c r="F1078" t="s">
        <v>1259</v>
      </c>
      <c r="G1078" s="4">
        <v>14817</v>
      </c>
      <c r="H1078" t="s">
        <v>1259</v>
      </c>
      <c r="I1078" s="5">
        <v>122.34</v>
      </c>
      <c r="J1078" s="5">
        <v>100.28</v>
      </c>
      <c r="K1078" s="5">
        <v>-22.06</v>
      </c>
      <c r="L1078" s="5">
        <v>-122.34</v>
      </c>
      <c r="M1078" s="5">
        <v>-100.28</v>
      </c>
      <c r="N1078" s="6">
        <v>45092</v>
      </c>
      <c r="O1078" s="6">
        <v>45094</v>
      </c>
      <c r="P1078" s="6">
        <v>45094</v>
      </c>
      <c r="Q1078" t="s">
        <v>4032</v>
      </c>
      <c r="R1078" t="s">
        <v>4033</v>
      </c>
      <c r="S1078" s="4">
        <v>2023</v>
      </c>
      <c r="T1078" s="4">
        <v>2023</v>
      </c>
      <c r="U1078" s="4">
        <v>-2</v>
      </c>
      <c r="V1078" s="5">
        <v>-200.56</v>
      </c>
      <c r="W1078" s="6">
        <v>45063</v>
      </c>
      <c r="X1078" t="s">
        <v>34</v>
      </c>
      <c r="Y1078" t="s">
        <v>35</v>
      </c>
      <c r="Z1078" t="s">
        <v>36</v>
      </c>
      <c r="AA1078" t="s">
        <v>4009</v>
      </c>
      <c r="AB1078" t="s">
        <v>3971</v>
      </c>
      <c r="AC1078" t="s">
        <v>37</v>
      </c>
      <c r="AD1078" t="s">
        <v>38</v>
      </c>
      <c r="AE1078" t="s">
        <v>1263</v>
      </c>
    </row>
    <row r="1079" spans="1:31" x14ac:dyDescent="0.25">
      <c r="A1079" s="4">
        <v>320275</v>
      </c>
      <c r="B1079" s="4">
        <v>1</v>
      </c>
      <c r="C1079" s="4">
        <v>113881</v>
      </c>
      <c r="D1079" t="s">
        <v>4034</v>
      </c>
      <c r="E1079" t="s">
        <v>1258</v>
      </c>
      <c r="F1079" t="s">
        <v>1259</v>
      </c>
      <c r="G1079" s="4">
        <v>14817</v>
      </c>
      <c r="H1079" t="s">
        <v>1259</v>
      </c>
      <c r="I1079" s="5">
        <v>114.59</v>
      </c>
      <c r="J1079" s="5">
        <v>93.93</v>
      </c>
      <c r="K1079" s="5">
        <v>-20.66</v>
      </c>
      <c r="L1079" s="5">
        <v>-114.59</v>
      </c>
      <c r="M1079" s="5">
        <v>-93.93</v>
      </c>
      <c r="N1079" s="6">
        <v>45043</v>
      </c>
      <c r="O1079" s="6">
        <v>45025</v>
      </c>
      <c r="P1079" s="6">
        <v>45025</v>
      </c>
      <c r="Q1079" t="s">
        <v>4035</v>
      </c>
      <c r="R1079" t="s">
        <v>4036</v>
      </c>
      <c r="S1079" s="4">
        <v>2023</v>
      </c>
      <c r="T1079" s="4">
        <v>2023</v>
      </c>
      <c r="U1079" s="4">
        <v>18</v>
      </c>
      <c r="V1079" s="5">
        <v>1690.74</v>
      </c>
      <c r="W1079" s="6">
        <v>44994</v>
      </c>
      <c r="X1079" t="s">
        <v>34</v>
      </c>
      <c r="Y1079" t="s">
        <v>35</v>
      </c>
      <c r="Z1079" t="s">
        <v>36</v>
      </c>
      <c r="AA1079" t="s">
        <v>4009</v>
      </c>
      <c r="AB1079" t="s">
        <v>3971</v>
      </c>
      <c r="AC1079" t="s">
        <v>37</v>
      </c>
      <c r="AD1079" t="s">
        <v>38</v>
      </c>
      <c r="AE1079" t="s">
        <v>1263</v>
      </c>
    </row>
    <row r="1080" spans="1:31" x14ac:dyDescent="0.25">
      <c r="A1080" s="4">
        <v>346611</v>
      </c>
      <c r="B1080" s="4">
        <v>1</v>
      </c>
      <c r="C1080" s="4">
        <v>118300</v>
      </c>
      <c r="D1080" t="s">
        <v>4037</v>
      </c>
      <c r="E1080" t="s">
        <v>1258</v>
      </c>
      <c r="F1080" t="s">
        <v>1259</v>
      </c>
      <c r="G1080" s="4">
        <v>14817</v>
      </c>
      <c r="H1080" t="s">
        <v>1259</v>
      </c>
      <c r="I1080" s="5">
        <v>33.1</v>
      </c>
      <c r="J1080" s="5">
        <v>27.13</v>
      </c>
      <c r="K1080" s="5">
        <v>-5.97</v>
      </c>
      <c r="L1080" s="5">
        <v>-33.1</v>
      </c>
      <c r="M1080" s="5">
        <v>-27.13</v>
      </c>
      <c r="N1080" s="6">
        <v>45092</v>
      </c>
      <c r="O1080" s="6">
        <v>45088</v>
      </c>
      <c r="P1080" s="6">
        <v>45088</v>
      </c>
      <c r="Q1080" t="s">
        <v>4038</v>
      </c>
      <c r="R1080" t="s">
        <v>4039</v>
      </c>
      <c r="S1080" s="4">
        <v>2023</v>
      </c>
      <c r="T1080" s="4">
        <v>2023</v>
      </c>
      <c r="U1080" s="4">
        <v>4</v>
      </c>
      <c r="V1080" s="5">
        <v>108.52</v>
      </c>
      <c r="W1080" s="6">
        <v>45057</v>
      </c>
      <c r="X1080" t="s">
        <v>34</v>
      </c>
      <c r="Y1080" t="s">
        <v>35</v>
      </c>
      <c r="Z1080" t="s">
        <v>36</v>
      </c>
      <c r="AA1080" t="s">
        <v>4009</v>
      </c>
      <c r="AB1080" t="s">
        <v>3971</v>
      </c>
      <c r="AC1080" t="s">
        <v>37</v>
      </c>
      <c r="AD1080" t="s">
        <v>38</v>
      </c>
      <c r="AE1080" t="s">
        <v>1263</v>
      </c>
    </row>
    <row r="1081" spans="1:31" x14ac:dyDescent="0.25">
      <c r="A1081" s="4">
        <v>347517</v>
      </c>
      <c r="B1081" s="4">
        <v>1</v>
      </c>
      <c r="C1081" s="4">
        <v>118495</v>
      </c>
      <c r="D1081" t="s">
        <v>4040</v>
      </c>
      <c r="E1081" t="s">
        <v>1258</v>
      </c>
      <c r="F1081" t="s">
        <v>1259</v>
      </c>
      <c r="G1081" s="4">
        <v>14817</v>
      </c>
      <c r="H1081" t="s">
        <v>1259</v>
      </c>
      <c r="I1081" s="5">
        <v>11.77</v>
      </c>
      <c r="J1081" s="5">
        <v>9.65</v>
      </c>
      <c r="K1081" s="5">
        <v>-2.12</v>
      </c>
      <c r="L1081" s="5">
        <v>-11.77</v>
      </c>
      <c r="M1081" s="5">
        <v>-9.65</v>
      </c>
      <c r="N1081" s="6">
        <v>45077</v>
      </c>
      <c r="O1081" s="6">
        <v>45066</v>
      </c>
      <c r="P1081" s="6">
        <v>45066</v>
      </c>
      <c r="Q1081" t="s">
        <v>4041</v>
      </c>
      <c r="R1081" t="s">
        <v>4042</v>
      </c>
      <c r="S1081" s="4">
        <v>2023</v>
      </c>
      <c r="T1081" s="4">
        <v>2023</v>
      </c>
      <c r="U1081" s="4">
        <v>11</v>
      </c>
      <c r="V1081" s="5">
        <v>106.15</v>
      </c>
      <c r="W1081" s="6">
        <v>45036</v>
      </c>
      <c r="X1081" t="s">
        <v>34</v>
      </c>
      <c r="Y1081" t="s">
        <v>35</v>
      </c>
      <c r="Z1081" t="s">
        <v>36</v>
      </c>
      <c r="AA1081" t="s">
        <v>4009</v>
      </c>
      <c r="AB1081" t="s">
        <v>3971</v>
      </c>
      <c r="AC1081" t="s">
        <v>37</v>
      </c>
      <c r="AD1081" t="s">
        <v>38</v>
      </c>
      <c r="AE1081" t="s">
        <v>1263</v>
      </c>
    </row>
    <row r="1082" spans="1:31" x14ac:dyDescent="0.25">
      <c r="A1082" s="4">
        <v>346916</v>
      </c>
      <c r="B1082" s="4">
        <v>1</v>
      </c>
      <c r="C1082" s="4">
        <v>118442</v>
      </c>
      <c r="D1082" t="s">
        <v>4043</v>
      </c>
      <c r="E1082" t="s">
        <v>1258</v>
      </c>
      <c r="F1082" t="s">
        <v>1259</v>
      </c>
      <c r="G1082" s="4">
        <v>14817</v>
      </c>
      <c r="H1082" t="s">
        <v>1259</v>
      </c>
      <c r="I1082" s="5">
        <v>950.15</v>
      </c>
      <c r="J1082" s="5">
        <v>778.81</v>
      </c>
      <c r="K1082" s="5">
        <v>-171.34</v>
      </c>
      <c r="L1082" s="5">
        <v>-950.15</v>
      </c>
      <c r="M1082" s="5">
        <v>-778.81</v>
      </c>
      <c r="N1082" s="6">
        <v>45092</v>
      </c>
      <c r="O1082" s="6">
        <v>45092</v>
      </c>
      <c r="P1082" s="6">
        <v>45092</v>
      </c>
      <c r="Q1082" t="s">
        <v>4044</v>
      </c>
      <c r="R1082" t="s">
        <v>4045</v>
      </c>
      <c r="S1082" s="4">
        <v>2023</v>
      </c>
      <c r="T1082" s="4">
        <v>2023</v>
      </c>
      <c r="U1082" s="4">
        <v>0</v>
      </c>
      <c r="V1082" s="5">
        <v>0</v>
      </c>
      <c r="W1082" s="6">
        <v>45061</v>
      </c>
      <c r="X1082" t="s">
        <v>34</v>
      </c>
      <c r="Y1082" t="s">
        <v>35</v>
      </c>
      <c r="Z1082" t="s">
        <v>36</v>
      </c>
      <c r="AA1082" t="s">
        <v>4009</v>
      </c>
      <c r="AB1082" t="s">
        <v>3971</v>
      </c>
      <c r="AC1082" t="s">
        <v>37</v>
      </c>
      <c r="AD1082" t="s">
        <v>38</v>
      </c>
      <c r="AE1082" t="s">
        <v>1263</v>
      </c>
    </row>
    <row r="1083" spans="1:31" x14ac:dyDescent="0.25">
      <c r="A1083" s="4">
        <v>338917</v>
      </c>
      <c r="B1083" s="4">
        <v>1</v>
      </c>
      <c r="C1083" s="4">
        <v>116809</v>
      </c>
      <c r="D1083" t="s">
        <v>4046</v>
      </c>
      <c r="E1083" t="s">
        <v>1693</v>
      </c>
      <c r="F1083" t="s">
        <v>1694</v>
      </c>
      <c r="G1083" s="4">
        <v>14906</v>
      </c>
      <c r="H1083" t="s">
        <v>1694</v>
      </c>
      <c r="I1083" s="5">
        <v>550.22</v>
      </c>
      <c r="J1083" s="5">
        <v>451</v>
      </c>
      <c r="K1083" s="5">
        <v>-99.22</v>
      </c>
      <c r="L1083" s="5">
        <v>-550.22</v>
      </c>
      <c r="M1083" s="5">
        <v>-451</v>
      </c>
      <c r="N1083" s="6">
        <v>45077</v>
      </c>
      <c r="O1083" s="6">
        <v>45072</v>
      </c>
      <c r="P1083" s="6">
        <v>45072</v>
      </c>
      <c r="Q1083" t="s">
        <v>4047</v>
      </c>
      <c r="R1083" t="s">
        <v>4048</v>
      </c>
      <c r="S1083" s="4">
        <v>2023</v>
      </c>
      <c r="T1083" s="4">
        <v>2023</v>
      </c>
      <c r="U1083" s="4">
        <v>5</v>
      </c>
      <c r="V1083" s="5">
        <v>2255</v>
      </c>
      <c r="W1083" s="6">
        <v>45042</v>
      </c>
      <c r="X1083" t="s">
        <v>34</v>
      </c>
      <c r="Y1083" t="s">
        <v>35</v>
      </c>
      <c r="Z1083" t="s">
        <v>36</v>
      </c>
      <c r="AA1083" t="s">
        <v>3764</v>
      </c>
      <c r="AB1083" t="s">
        <v>3765</v>
      </c>
      <c r="AC1083" t="s">
        <v>37</v>
      </c>
      <c r="AD1083" t="s">
        <v>38</v>
      </c>
      <c r="AE1083" t="s">
        <v>1699</v>
      </c>
    </row>
    <row r="1084" spans="1:31" x14ac:dyDescent="0.25">
      <c r="A1084" s="4">
        <v>338030</v>
      </c>
      <c r="B1084" s="4">
        <v>1</v>
      </c>
      <c r="C1084" s="4">
        <v>116619</v>
      </c>
      <c r="D1084" t="s">
        <v>4049</v>
      </c>
      <c r="E1084" t="s">
        <v>1693</v>
      </c>
      <c r="F1084" t="s">
        <v>1694</v>
      </c>
      <c r="G1084" s="4">
        <v>14906</v>
      </c>
      <c r="H1084" t="s">
        <v>1694</v>
      </c>
      <c r="I1084" s="5">
        <v>99.41</v>
      </c>
      <c r="J1084" s="5">
        <v>81.48</v>
      </c>
      <c r="K1084" s="5">
        <v>-17.93</v>
      </c>
      <c r="L1084" s="5">
        <v>-99.41</v>
      </c>
      <c r="M1084" s="5">
        <v>-81.48</v>
      </c>
      <c r="N1084" s="6">
        <v>45092</v>
      </c>
      <c r="O1084" s="6">
        <v>45064</v>
      </c>
      <c r="P1084" s="6">
        <v>45064</v>
      </c>
      <c r="Q1084" t="s">
        <v>4050</v>
      </c>
      <c r="R1084" t="s">
        <v>4051</v>
      </c>
      <c r="S1084" s="4">
        <v>2023</v>
      </c>
      <c r="T1084" s="4">
        <v>2023</v>
      </c>
      <c r="U1084" s="4">
        <v>28</v>
      </c>
      <c r="V1084" s="5">
        <v>2281.44</v>
      </c>
      <c r="W1084" s="6">
        <v>45034</v>
      </c>
      <c r="X1084" t="s">
        <v>34</v>
      </c>
      <c r="Y1084" t="s">
        <v>35</v>
      </c>
      <c r="Z1084" t="s">
        <v>36</v>
      </c>
      <c r="AA1084" t="s">
        <v>3764</v>
      </c>
      <c r="AB1084" t="s">
        <v>3765</v>
      </c>
      <c r="AC1084" t="s">
        <v>37</v>
      </c>
      <c r="AD1084" t="s">
        <v>38</v>
      </c>
      <c r="AE1084" t="s">
        <v>1699</v>
      </c>
    </row>
    <row r="1085" spans="1:31" x14ac:dyDescent="0.25">
      <c r="A1085" s="4">
        <v>338011</v>
      </c>
      <c r="B1085" s="4">
        <v>1</v>
      </c>
      <c r="C1085" s="4">
        <v>116592</v>
      </c>
      <c r="D1085" t="s">
        <v>4052</v>
      </c>
      <c r="E1085" t="s">
        <v>1693</v>
      </c>
      <c r="F1085" t="s">
        <v>1694</v>
      </c>
      <c r="G1085" s="4">
        <v>14906</v>
      </c>
      <c r="H1085" t="s">
        <v>1694</v>
      </c>
      <c r="I1085" s="5">
        <v>451.4</v>
      </c>
      <c r="J1085" s="5">
        <v>370</v>
      </c>
      <c r="K1085" s="5">
        <v>-81.400000000000006</v>
      </c>
      <c r="L1085" s="5">
        <v>-451.4</v>
      </c>
      <c r="M1085" s="5">
        <v>-370</v>
      </c>
      <c r="N1085" s="6">
        <v>45092</v>
      </c>
      <c r="O1085" s="6">
        <v>45064</v>
      </c>
      <c r="P1085" s="6">
        <v>45064</v>
      </c>
      <c r="Q1085" t="s">
        <v>4053</v>
      </c>
      <c r="R1085" t="s">
        <v>4054</v>
      </c>
      <c r="S1085" s="4">
        <v>2023</v>
      </c>
      <c r="T1085" s="4">
        <v>2023</v>
      </c>
      <c r="U1085" s="4">
        <v>28</v>
      </c>
      <c r="V1085" s="5">
        <v>10360</v>
      </c>
      <c r="W1085" s="6">
        <v>45034</v>
      </c>
      <c r="X1085" t="s">
        <v>34</v>
      </c>
      <c r="Y1085" t="s">
        <v>35</v>
      </c>
      <c r="Z1085" t="s">
        <v>36</v>
      </c>
      <c r="AA1085" t="s">
        <v>3764</v>
      </c>
      <c r="AB1085" t="s">
        <v>3765</v>
      </c>
      <c r="AC1085" t="s">
        <v>37</v>
      </c>
      <c r="AD1085" t="s">
        <v>38</v>
      </c>
      <c r="AE1085" t="s">
        <v>1699</v>
      </c>
    </row>
    <row r="1086" spans="1:31" x14ac:dyDescent="0.25">
      <c r="A1086" s="4">
        <v>338018</v>
      </c>
      <c r="B1086" s="4">
        <v>1</v>
      </c>
      <c r="C1086" s="4">
        <v>116601</v>
      </c>
      <c r="D1086" t="s">
        <v>4055</v>
      </c>
      <c r="E1086" t="s">
        <v>1693</v>
      </c>
      <c r="F1086" t="s">
        <v>1694</v>
      </c>
      <c r="G1086" s="4">
        <v>14906</v>
      </c>
      <c r="H1086" t="s">
        <v>1694</v>
      </c>
      <c r="I1086" s="5">
        <v>1775.1</v>
      </c>
      <c r="J1086" s="5">
        <v>1455</v>
      </c>
      <c r="K1086" s="5">
        <v>-320.10000000000002</v>
      </c>
      <c r="L1086" s="5">
        <v>-1775.1</v>
      </c>
      <c r="M1086" s="5">
        <v>-1455</v>
      </c>
      <c r="N1086" s="6">
        <v>45092</v>
      </c>
      <c r="O1086" s="6">
        <v>45064</v>
      </c>
      <c r="P1086" s="6">
        <v>45064</v>
      </c>
      <c r="Q1086" t="s">
        <v>4056</v>
      </c>
      <c r="R1086" t="s">
        <v>4057</v>
      </c>
      <c r="S1086" s="4">
        <v>2023</v>
      </c>
      <c r="T1086" s="4">
        <v>2023</v>
      </c>
      <c r="U1086" s="4">
        <v>28</v>
      </c>
      <c r="V1086" s="5">
        <v>40740</v>
      </c>
      <c r="W1086" s="6">
        <v>45034</v>
      </c>
      <c r="X1086" t="s">
        <v>34</v>
      </c>
      <c r="Y1086" t="s">
        <v>35</v>
      </c>
      <c r="Z1086" t="s">
        <v>36</v>
      </c>
      <c r="AA1086" t="s">
        <v>3764</v>
      </c>
      <c r="AB1086" t="s">
        <v>3765</v>
      </c>
      <c r="AC1086" t="s">
        <v>37</v>
      </c>
      <c r="AD1086" t="s">
        <v>38</v>
      </c>
      <c r="AE1086" t="s">
        <v>1699</v>
      </c>
    </row>
    <row r="1087" spans="1:31" x14ac:dyDescent="0.25">
      <c r="A1087" s="4">
        <v>338024</v>
      </c>
      <c r="B1087" s="4">
        <v>1</v>
      </c>
      <c r="C1087" s="4">
        <v>116610</v>
      </c>
      <c r="D1087" t="s">
        <v>4058</v>
      </c>
      <c r="E1087" t="s">
        <v>1693</v>
      </c>
      <c r="F1087" t="s">
        <v>1694</v>
      </c>
      <c r="G1087" s="4">
        <v>14906</v>
      </c>
      <c r="H1087" t="s">
        <v>1694</v>
      </c>
      <c r="I1087" s="5">
        <v>138.35</v>
      </c>
      <c r="J1087" s="5">
        <v>113.4</v>
      </c>
      <c r="K1087" s="5">
        <v>-24.95</v>
      </c>
      <c r="L1087" s="5">
        <v>-138.35</v>
      </c>
      <c r="M1087" s="5">
        <v>-113.4</v>
      </c>
      <c r="N1087" s="6">
        <v>45092</v>
      </c>
      <c r="O1087" s="6">
        <v>45064</v>
      </c>
      <c r="P1087" s="6">
        <v>45064</v>
      </c>
      <c r="Q1087" t="s">
        <v>4059</v>
      </c>
      <c r="R1087" t="s">
        <v>4060</v>
      </c>
      <c r="S1087" s="4">
        <v>2023</v>
      </c>
      <c r="T1087" s="4">
        <v>2023</v>
      </c>
      <c r="U1087" s="4">
        <v>28</v>
      </c>
      <c r="V1087" s="5">
        <v>3175.2</v>
      </c>
      <c r="W1087" s="6">
        <v>45034</v>
      </c>
      <c r="X1087" t="s">
        <v>34</v>
      </c>
      <c r="Y1087" t="s">
        <v>35</v>
      </c>
      <c r="Z1087" t="s">
        <v>36</v>
      </c>
      <c r="AA1087" t="s">
        <v>3764</v>
      </c>
      <c r="AB1087" t="s">
        <v>3765</v>
      </c>
      <c r="AC1087" t="s">
        <v>37</v>
      </c>
      <c r="AD1087" t="s">
        <v>38</v>
      </c>
      <c r="AE1087" t="s">
        <v>1699</v>
      </c>
    </row>
    <row r="1088" spans="1:31" x14ac:dyDescent="0.25">
      <c r="A1088" s="4">
        <v>335835</v>
      </c>
      <c r="B1088" s="4">
        <v>1</v>
      </c>
      <c r="C1088" s="4">
        <v>116363</v>
      </c>
      <c r="D1088" t="s">
        <v>4061</v>
      </c>
      <c r="E1088" t="s">
        <v>1693</v>
      </c>
      <c r="F1088" t="s">
        <v>1694</v>
      </c>
      <c r="G1088" s="4">
        <v>14906</v>
      </c>
      <c r="H1088" t="s">
        <v>1694</v>
      </c>
      <c r="I1088" s="5">
        <v>73.2</v>
      </c>
      <c r="J1088" s="5">
        <v>60</v>
      </c>
      <c r="K1088" s="5">
        <v>-13.2</v>
      </c>
      <c r="L1088" s="5">
        <v>-73.2</v>
      </c>
      <c r="M1088" s="5">
        <v>-60</v>
      </c>
      <c r="N1088" s="6">
        <v>45062</v>
      </c>
      <c r="O1088" s="6">
        <v>45057</v>
      </c>
      <c r="P1088" s="6">
        <v>45057</v>
      </c>
      <c r="Q1088" t="s">
        <v>4062</v>
      </c>
      <c r="R1088" t="s">
        <v>4063</v>
      </c>
      <c r="S1088" s="4">
        <v>2023</v>
      </c>
      <c r="T1088" s="4">
        <v>2023</v>
      </c>
      <c r="U1088" s="4">
        <v>5</v>
      </c>
      <c r="V1088" s="5">
        <v>300</v>
      </c>
      <c r="W1088" s="6">
        <v>45027</v>
      </c>
      <c r="X1088" t="s">
        <v>34</v>
      </c>
      <c r="Y1088" t="s">
        <v>35</v>
      </c>
      <c r="Z1088" t="s">
        <v>36</v>
      </c>
      <c r="AA1088" t="s">
        <v>3764</v>
      </c>
      <c r="AB1088" t="s">
        <v>3765</v>
      </c>
      <c r="AC1088" t="s">
        <v>37</v>
      </c>
      <c r="AD1088" t="s">
        <v>38</v>
      </c>
      <c r="AE1088" t="s">
        <v>1699</v>
      </c>
    </row>
    <row r="1089" spans="1:31" x14ac:dyDescent="0.25">
      <c r="A1089" s="4">
        <v>335832</v>
      </c>
      <c r="B1089" s="4">
        <v>1</v>
      </c>
      <c r="C1089" s="4">
        <v>116360</v>
      </c>
      <c r="D1089" t="s">
        <v>4064</v>
      </c>
      <c r="E1089" t="s">
        <v>1693</v>
      </c>
      <c r="F1089" t="s">
        <v>1694</v>
      </c>
      <c r="G1089" s="4">
        <v>14906</v>
      </c>
      <c r="H1089" t="s">
        <v>1694</v>
      </c>
      <c r="I1089" s="5">
        <v>1128.5</v>
      </c>
      <c r="J1089" s="5">
        <v>925</v>
      </c>
      <c r="K1089" s="5">
        <v>-203.5</v>
      </c>
      <c r="L1089" s="5">
        <v>-1128.5</v>
      </c>
      <c r="M1089" s="5">
        <v>-925</v>
      </c>
      <c r="N1089" s="6">
        <v>45062</v>
      </c>
      <c r="O1089" s="6">
        <v>45057</v>
      </c>
      <c r="P1089" s="6">
        <v>45057</v>
      </c>
      <c r="Q1089" t="s">
        <v>4065</v>
      </c>
      <c r="R1089" t="s">
        <v>4066</v>
      </c>
      <c r="S1089" s="4">
        <v>2023</v>
      </c>
      <c r="T1089" s="4">
        <v>2023</v>
      </c>
      <c r="U1089" s="4">
        <v>5</v>
      </c>
      <c r="V1089" s="5">
        <v>4625</v>
      </c>
      <c r="W1089" s="6">
        <v>45027</v>
      </c>
      <c r="X1089" t="s">
        <v>34</v>
      </c>
      <c r="Y1089" t="s">
        <v>35</v>
      </c>
      <c r="Z1089" t="s">
        <v>36</v>
      </c>
      <c r="AA1089" t="s">
        <v>3764</v>
      </c>
      <c r="AB1089" t="s">
        <v>3765</v>
      </c>
      <c r="AC1089" t="s">
        <v>37</v>
      </c>
      <c r="AD1089" t="s">
        <v>38</v>
      </c>
      <c r="AE1089" t="s">
        <v>1699</v>
      </c>
    </row>
    <row r="1090" spans="1:31" x14ac:dyDescent="0.25">
      <c r="A1090" s="4">
        <v>336405</v>
      </c>
      <c r="B1090" s="4">
        <v>1</v>
      </c>
      <c r="C1090" s="4">
        <v>116443</v>
      </c>
      <c r="D1090" t="s">
        <v>4067</v>
      </c>
      <c r="E1090" t="s">
        <v>1693</v>
      </c>
      <c r="F1090" t="s">
        <v>1694</v>
      </c>
      <c r="G1090" s="4">
        <v>14906</v>
      </c>
      <c r="H1090" t="s">
        <v>1694</v>
      </c>
      <c r="I1090" s="5">
        <v>80.52</v>
      </c>
      <c r="J1090" s="5">
        <v>66</v>
      </c>
      <c r="K1090" s="5">
        <v>-14.52</v>
      </c>
      <c r="L1090" s="5">
        <v>-80.52</v>
      </c>
      <c r="M1090" s="5">
        <v>-66</v>
      </c>
      <c r="N1090" s="6">
        <v>45062</v>
      </c>
      <c r="O1090" s="6">
        <v>45057</v>
      </c>
      <c r="P1090" s="6">
        <v>45057</v>
      </c>
      <c r="Q1090" t="s">
        <v>4068</v>
      </c>
      <c r="R1090" t="s">
        <v>4069</v>
      </c>
      <c r="S1090" s="4">
        <v>2023</v>
      </c>
      <c r="T1090" s="4">
        <v>2023</v>
      </c>
      <c r="U1090" s="4">
        <v>5</v>
      </c>
      <c r="V1090" s="5">
        <v>330</v>
      </c>
      <c r="W1090" s="6">
        <v>45027</v>
      </c>
      <c r="X1090" t="s">
        <v>34</v>
      </c>
      <c r="Y1090" t="s">
        <v>35</v>
      </c>
      <c r="Z1090" t="s">
        <v>36</v>
      </c>
      <c r="AA1090" t="s">
        <v>3764</v>
      </c>
      <c r="AB1090" t="s">
        <v>3765</v>
      </c>
      <c r="AC1090" t="s">
        <v>37</v>
      </c>
      <c r="AD1090" t="s">
        <v>38</v>
      </c>
      <c r="AE1090" t="s">
        <v>1699</v>
      </c>
    </row>
    <row r="1091" spans="1:31" x14ac:dyDescent="0.25">
      <c r="A1091" s="4">
        <v>337999</v>
      </c>
      <c r="B1091" s="4">
        <v>1</v>
      </c>
      <c r="C1091" s="4">
        <v>116574</v>
      </c>
      <c r="D1091" t="s">
        <v>4070</v>
      </c>
      <c r="E1091" t="s">
        <v>1693</v>
      </c>
      <c r="F1091" t="s">
        <v>1694</v>
      </c>
      <c r="G1091" s="4">
        <v>14906</v>
      </c>
      <c r="H1091" t="s">
        <v>1694</v>
      </c>
      <c r="I1091" s="5">
        <v>170.39</v>
      </c>
      <c r="J1091" s="5">
        <v>139.66</v>
      </c>
      <c r="K1091" s="5">
        <v>-30.73</v>
      </c>
      <c r="L1091" s="5">
        <v>-170.39</v>
      </c>
      <c r="M1091" s="5">
        <v>-139.66</v>
      </c>
      <c r="N1091" s="6">
        <v>45092</v>
      </c>
      <c r="O1091" s="6">
        <v>45064</v>
      </c>
      <c r="P1091" s="6">
        <v>45064</v>
      </c>
      <c r="Q1091" t="s">
        <v>4071</v>
      </c>
      <c r="R1091" t="s">
        <v>4072</v>
      </c>
      <c r="S1091" s="4">
        <v>2023</v>
      </c>
      <c r="T1091" s="4">
        <v>2023</v>
      </c>
      <c r="U1091" s="4">
        <v>28</v>
      </c>
      <c r="V1091" s="5">
        <v>3910.48</v>
      </c>
      <c r="W1091" s="6">
        <v>45034</v>
      </c>
      <c r="X1091" t="s">
        <v>34</v>
      </c>
      <c r="Y1091" t="s">
        <v>35</v>
      </c>
      <c r="Z1091" t="s">
        <v>36</v>
      </c>
      <c r="AA1091" t="s">
        <v>3764</v>
      </c>
      <c r="AB1091" t="s">
        <v>3765</v>
      </c>
      <c r="AC1091" t="s">
        <v>37</v>
      </c>
      <c r="AD1091" t="s">
        <v>38</v>
      </c>
      <c r="AE1091" t="s">
        <v>1699</v>
      </c>
    </row>
    <row r="1092" spans="1:31" x14ac:dyDescent="0.25">
      <c r="A1092" s="4">
        <v>338001</v>
      </c>
      <c r="B1092" s="4">
        <v>1</v>
      </c>
      <c r="C1092" s="4">
        <v>116577</v>
      </c>
      <c r="D1092" t="s">
        <v>4073</v>
      </c>
      <c r="E1092" t="s">
        <v>1693</v>
      </c>
      <c r="F1092" t="s">
        <v>1694</v>
      </c>
      <c r="G1092" s="4">
        <v>14906</v>
      </c>
      <c r="H1092" t="s">
        <v>1694</v>
      </c>
      <c r="I1092" s="5">
        <v>391.6</v>
      </c>
      <c r="J1092" s="5">
        <v>320.98</v>
      </c>
      <c r="K1092" s="5">
        <v>-70.62</v>
      </c>
      <c r="L1092" s="5">
        <v>-391.6</v>
      </c>
      <c r="M1092" s="5">
        <v>-320.98</v>
      </c>
      <c r="N1092" s="6">
        <v>45092</v>
      </c>
      <c r="O1092" s="6">
        <v>45064</v>
      </c>
      <c r="P1092" s="6">
        <v>45064</v>
      </c>
      <c r="Q1092" t="s">
        <v>4074</v>
      </c>
      <c r="R1092" t="s">
        <v>1168</v>
      </c>
      <c r="S1092" s="4">
        <v>2023</v>
      </c>
      <c r="T1092" s="4">
        <v>2023</v>
      </c>
      <c r="U1092" s="4">
        <v>28</v>
      </c>
      <c r="V1092" s="5">
        <v>8987.44</v>
      </c>
      <c r="W1092" s="6">
        <v>45034</v>
      </c>
      <c r="X1092" t="s">
        <v>34</v>
      </c>
      <c r="Y1092" t="s">
        <v>35</v>
      </c>
      <c r="Z1092" t="s">
        <v>36</v>
      </c>
      <c r="AA1092" t="s">
        <v>3764</v>
      </c>
      <c r="AB1092" t="s">
        <v>3765</v>
      </c>
      <c r="AC1092" t="s">
        <v>37</v>
      </c>
      <c r="AD1092" t="s">
        <v>38</v>
      </c>
      <c r="AE1092" t="s">
        <v>1699</v>
      </c>
    </row>
    <row r="1093" spans="1:31" x14ac:dyDescent="0.25">
      <c r="A1093" s="4">
        <v>335847</v>
      </c>
      <c r="B1093" s="4">
        <v>1</v>
      </c>
      <c r="C1093" s="4">
        <v>116372</v>
      </c>
      <c r="D1093" t="s">
        <v>4075</v>
      </c>
      <c r="E1093" t="s">
        <v>2936</v>
      </c>
      <c r="F1093" t="s">
        <v>2937</v>
      </c>
      <c r="G1093" s="4">
        <v>15661</v>
      </c>
      <c r="H1093" t="s">
        <v>2937</v>
      </c>
      <c r="I1093" s="5">
        <v>37336.15</v>
      </c>
      <c r="J1093" s="5">
        <v>30603.4</v>
      </c>
      <c r="K1093" s="5">
        <v>-6732.75</v>
      </c>
      <c r="L1093" s="5">
        <v>-37336.15</v>
      </c>
      <c r="M1093" s="5">
        <v>-30603.4</v>
      </c>
      <c r="N1093" s="6">
        <v>45062</v>
      </c>
      <c r="O1093" s="6">
        <v>45053</v>
      </c>
      <c r="P1093" s="6">
        <v>45053</v>
      </c>
      <c r="Q1093" t="s">
        <v>4076</v>
      </c>
      <c r="R1093" t="s">
        <v>4077</v>
      </c>
      <c r="S1093" s="4">
        <v>2023</v>
      </c>
      <c r="T1093" s="4">
        <v>2023</v>
      </c>
      <c r="U1093" s="4">
        <v>9</v>
      </c>
      <c r="V1093" s="5">
        <v>275430.59999999998</v>
      </c>
      <c r="W1093" s="6">
        <v>45023</v>
      </c>
      <c r="X1093" t="s">
        <v>34</v>
      </c>
      <c r="Y1093" t="s">
        <v>35</v>
      </c>
      <c r="Z1093" t="s">
        <v>36</v>
      </c>
      <c r="AA1093" t="s">
        <v>4078</v>
      </c>
      <c r="AB1093" t="s">
        <v>4079</v>
      </c>
      <c r="AC1093" t="s">
        <v>37</v>
      </c>
      <c r="AD1093" t="s">
        <v>38</v>
      </c>
      <c r="AE1093" t="s">
        <v>2942</v>
      </c>
    </row>
    <row r="1094" spans="1:31" x14ac:dyDescent="0.25">
      <c r="A1094" s="4">
        <v>333273</v>
      </c>
      <c r="B1094" s="4">
        <v>1</v>
      </c>
      <c r="C1094" s="4">
        <v>116197</v>
      </c>
      <c r="D1094" t="s">
        <v>4080</v>
      </c>
      <c r="E1094" t="s">
        <v>594</v>
      </c>
      <c r="F1094" t="s">
        <v>595</v>
      </c>
      <c r="G1094" s="4">
        <v>21178</v>
      </c>
      <c r="H1094" t="s">
        <v>595</v>
      </c>
      <c r="I1094" s="5">
        <v>1441.61</v>
      </c>
      <c r="J1094" s="5">
        <v>1181.6500000000001</v>
      </c>
      <c r="K1094" s="5">
        <v>-259.95999999999998</v>
      </c>
      <c r="L1094" s="5">
        <v>-1441.61</v>
      </c>
      <c r="M1094" s="5">
        <v>-1181.6500000000001</v>
      </c>
      <c r="N1094" s="6">
        <v>45062</v>
      </c>
      <c r="O1094" s="6">
        <v>45053</v>
      </c>
      <c r="P1094" s="6">
        <v>45053</v>
      </c>
      <c r="Q1094" t="s">
        <v>4081</v>
      </c>
      <c r="R1094" t="s">
        <v>4082</v>
      </c>
      <c r="S1094" s="4">
        <v>2023</v>
      </c>
      <c r="T1094" s="4">
        <v>2023</v>
      </c>
      <c r="U1094" s="4">
        <v>9</v>
      </c>
      <c r="V1094" s="5">
        <v>10634.85</v>
      </c>
      <c r="W1094" s="6">
        <v>45023</v>
      </c>
      <c r="X1094" t="s">
        <v>34</v>
      </c>
      <c r="Y1094" t="s">
        <v>35</v>
      </c>
      <c r="Z1094" t="s">
        <v>36</v>
      </c>
      <c r="AA1094" t="s">
        <v>4083</v>
      </c>
      <c r="AB1094" t="s">
        <v>4084</v>
      </c>
      <c r="AC1094" t="s">
        <v>37</v>
      </c>
      <c r="AD1094" t="s">
        <v>38</v>
      </c>
      <c r="AE1094" t="s">
        <v>600</v>
      </c>
    </row>
    <row r="1095" spans="1:31" x14ac:dyDescent="0.25">
      <c r="A1095" s="4">
        <v>337976</v>
      </c>
      <c r="B1095" s="4">
        <v>1</v>
      </c>
      <c r="C1095" s="4">
        <v>116541</v>
      </c>
      <c r="D1095" t="s">
        <v>4085</v>
      </c>
      <c r="E1095" t="s">
        <v>594</v>
      </c>
      <c r="F1095" t="s">
        <v>595</v>
      </c>
      <c r="G1095" s="4">
        <v>21178</v>
      </c>
      <c r="H1095" t="s">
        <v>595</v>
      </c>
      <c r="I1095" s="5">
        <v>1565.96</v>
      </c>
      <c r="J1095" s="5">
        <v>1283.57</v>
      </c>
      <c r="K1095" s="5">
        <v>-282.39</v>
      </c>
      <c r="L1095" s="5">
        <v>-1565.96</v>
      </c>
      <c r="M1095" s="5">
        <v>-1283.57</v>
      </c>
      <c r="N1095" s="6">
        <v>45062</v>
      </c>
      <c r="O1095" s="6">
        <v>45059</v>
      </c>
      <c r="P1095" s="6">
        <v>45059</v>
      </c>
      <c r="Q1095" t="s">
        <v>4086</v>
      </c>
      <c r="R1095" t="s">
        <v>4087</v>
      </c>
      <c r="S1095" s="4">
        <v>2023</v>
      </c>
      <c r="T1095" s="4">
        <v>2023</v>
      </c>
      <c r="U1095" s="4">
        <v>3</v>
      </c>
      <c r="V1095" s="5">
        <v>3850.71</v>
      </c>
      <c r="W1095" s="6">
        <v>45029</v>
      </c>
      <c r="X1095" t="s">
        <v>34</v>
      </c>
      <c r="Y1095" t="s">
        <v>35</v>
      </c>
      <c r="Z1095" t="s">
        <v>36</v>
      </c>
      <c r="AA1095" t="s">
        <v>4083</v>
      </c>
      <c r="AB1095" t="s">
        <v>4084</v>
      </c>
      <c r="AC1095" t="s">
        <v>37</v>
      </c>
      <c r="AD1095" t="s">
        <v>38</v>
      </c>
      <c r="AE1095" t="s">
        <v>600</v>
      </c>
    </row>
    <row r="1096" spans="1:31" x14ac:dyDescent="0.25">
      <c r="A1096" s="4">
        <v>337989</v>
      </c>
      <c r="B1096" s="4">
        <v>1</v>
      </c>
      <c r="C1096" s="4">
        <v>116559</v>
      </c>
      <c r="D1096" t="s">
        <v>4088</v>
      </c>
      <c r="E1096" t="s">
        <v>594</v>
      </c>
      <c r="F1096" t="s">
        <v>595</v>
      </c>
      <c r="G1096" s="4">
        <v>21178</v>
      </c>
      <c r="H1096" t="s">
        <v>595</v>
      </c>
      <c r="I1096" s="5">
        <v>992.1</v>
      </c>
      <c r="J1096" s="5">
        <v>813.2</v>
      </c>
      <c r="K1096" s="5">
        <v>-178.9</v>
      </c>
      <c r="L1096" s="5">
        <v>-992.1</v>
      </c>
      <c r="M1096" s="5">
        <v>-813.2</v>
      </c>
      <c r="N1096" s="6">
        <v>45062</v>
      </c>
      <c r="O1096" s="6">
        <v>45064</v>
      </c>
      <c r="P1096" s="6">
        <v>45064</v>
      </c>
      <c r="Q1096" t="s">
        <v>4089</v>
      </c>
      <c r="R1096" t="s">
        <v>4090</v>
      </c>
      <c r="S1096" s="4">
        <v>2023</v>
      </c>
      <c r="T1096" s="4">
        <v>2023</v>
      </c>
      <c r="U1096" s="4">
        <v>-2</v>
      </c>
      <c r="V1096" s="5">
        <v>-1626.4</v>
      </c>
      <c r="W1096" s="6">
        <v>45034</v>
      </c>
      <c r="X1096" t="s">
        <v>34</v>
      </c>
      <c r="Y1096" t="s">
        <v>35</v>
      </c>
      <c r="Z1096" t="s">
        <v>36</v>
      </c>
      <c r="AA1096" t="s">
        <v>4083</v>
      </c>
      <c r="AB1096" t="s">
        <v>4084</v>
      </c>
      <c r="AC1096" t="s">
        <v>37</v>
      </c>
      <c r="AD1096" t="s">
        <v>38</v>
      </c>
      <c r="AE1096" t="s">
        <v>600</v>
      </c>
    </row>
    <row r="1097" spans="1:31" x14ac:dyDescent="0.25">
      <c r="A1097" s="4">
        <v>341775</v>
      </c>
      <c r="B1097" s="4">
        <v>1</v>
      </c>
      <c r="C1097" s="4">
        <v>117407</v>
      </c>
      <c r="D1097" t="s">
        <v>4091</v>
      </c>
      <c r="E1097" t="s">
        <v>594</v>
      </c>
      <c r="F1097" t="s">
        <v>595</v>
      </c>
      <c r="G1097" s="4">
        <v>21178</v>
      </c>
      <c r="H1097" t="s">
        <v>595</v>
      </c>
      <c r="I1097" s="5">
        <v>1220.78</v>
      </c>
      <c r="J1097" s="5">
        <v>1000.64</v>
      </c>
      <c r="K1097" s="5">
        <v>-220.14</v>
      </c>
      <c r="L1097" s="5">
        <v>-1220.78</v>
      </c>
      <c r="M1097" s="5">
        <v>-1000.64</v>
      </c>
      <c r="N1097" s="6">
        <v>45077</v>
      </c>
      <c r="O1097" s="6">
        <v>45074</v>
      </c>
      <c r="P1097" s="6">
        <v>45074</v>
      </c>
      <c r="Q1097" t="s">
        <v>4092</v>
      </c>
      <c r="R1097" t="s">
        <v>4093</v>
      </c>
      <c r="S1097" s="4">
        <v>2023</v>
      </c>
      <c r="T1097" s="4">
        <v>2023</v>
      </c>
      <c r="U1097" s="4">
        <v>3</v>
      </c>
      <c r="V1097" s="5">
        <v>3001.92</v>
      </c>
      <c r="W1097" s="6">
        <v>45044</v>
      </c>
      <c r="X1097" t="s">
        <v>34</v>
      </c>
      <c r="Y1097" t="s">
        <v>35</v>
      </c>
      <c r="Z1097" t="s">
        <v>36</v>
      </c>
      <c r="AA1097" t="s">
        <v>4083</v>
      </c>
      <c r="AB1097" t="s">
        <v>4084</v>
      </c>
      <c r="AC1097" t="s">
        <v>37</v>
      </c>
      <c r="AD1097" t="s">
        <v>38</v>
      </c>
      <c r="AE1097" t="s">
        <v>600</v>
      </c>
    </row>
    <row r="1098" spans="1:31" x14ac:dyDescent="0.25">
      <c r="A1098" s="4">
        <v>324086</v>
      </c>
      <c r="B1098" s="4">
        <v>1</v>
      </c>
      <c r="C1098" s="4">
        <v>114897</v>
      </c>
      <c r="D1098" t="s">
        <v>4094</v>
      </c>
      <c r="E1098" t="s">
        <v>1258</v>
      </c>
      <c r="F1098" t="s">
        <v>1259</v>
      </c>
      <c r="G1098" s="4">
        <v>14817</v>
      </c>
      <c r="H1098" t="s">
        <v>1259</v>
      </c>
      <c r="I1098" s="5">
        <v>280.39999999999998</v>
      </c>
      <c r="J1098" s="5">
        <v>229.84</v>
      </c>
      <c r="K1098" s="5">
        <v>-50.56</v>
      </c>
      <c r="L1098" s="5">
        <v>-280.39999999999998</v>
      </c>
      <c r="M1098" s="5">
        <v>-229.84</v>
      </c>
      <c r="N1098" s="6">
        <v>45056</v>
      </c>
      <c r="O1098" s="6">
        <v>45044</v>
      </c>
      <c r="P1098" s="6">
        <v>45044</v>
      </c>
      <c r="Q1098" t="s">
        <v>4095</v>
      </c>
      <c r="R1098" t="s">
        <v>4096</v>
      </c>
      <c r="S1098" s="4">
        <v>2023</v>
      </c>
      <c r="T1098" s="4">
        <v>2023</v>
      </c>
      <c r="U1098" s="4">
        <v>12</v>
      </c>
      <c r="V1098" s="5">
        <v>2758.08</v>
      </c>
      <c r="W1098" s="6">
        <v>45013</v>
      </c>
      <c r="X1098" t="s">
        <v>34</v>
      </c>
      <c r="Y1098" t="s">
        <v>35</v>
      </c>
      <c r="Z1098" t="s">
        <v>36</v>
      </c>
      <c r="AA1098" t="s">
        <v>4009</v>
      </c>
      <c r="AB1098" t="s">
        <v>3971</v>
      </c>
      <c r="AC1098" t="s">
        <v>37</v>
      </c>
      <c r="AD1098" t="s">
        <v>38</v>
      </c>
      <c r="AE1098" t="s">
        <v>1263</v>
      </c>
    </row>
    <row r="1099" spans="1:31" x14ac:dyDescent="0.25">
      <c r="A1099" s="4">
        <v>320146</v>
      </c>
      <c r="B1099" s="4">
        <v>1</v>
      </c>
      <c r="C1099" s="4">
        <v>113768</v>
      </c>
      <c r="D1099" t="s">
        <v>4097</v>
      </c>
      <c r="E1099" t="s">
        <v>1258</v>
      </c>
      <c r="F1099" t="s">
        <v>1259</v>
      </c>
      <c r="G1099" s="4">
        <v>14817</v>
      </c>
      <c r="H1099" t="s">
        <v>1259</v>
      </c>
      <c r="I1099" s="5">
        <v>45.47</v>
      </c>
      <c r="J1099" s="5">
        <v>37.270000000000003</v>
      </c>
      <c r="K1099" s="5">
        <v>-8.1999999999999993</v>
      </c>
      <c r="L1099" s="5">
        <v>-45.47</v>
      </c>
      <c r="M1099" s="5">
        <v>-37.270000000000003</v>
      </c>
      <c r="N1099" s="6">
        <v>45043</v>
      </c>
      <c r="O1099" s="6">
        <v>45019</v>
      </c>
      <c r="P1099" s="6">
        <v>45019</v>
      </c>
      <c r="Q1099" t="s">
        <v>4098</v>
      </c>
      <c r="R1099" t="s">
        <v>4099</v>
      </c>
      <c r="S1099" s="4">
        <v>2023</v>
      </c>
      <c r="T1099" s="4">
        <v>2023</v>
      </c>
      <c r="U1099" s="4">
        <v>24</v>
      </c>
      <c r="V1099" s="5">
        <v>894.48</v>
      </c>
      <c r="W1099" s="6">
        <v>44988</v>
      </c>
      <c r="X1099" t="s">
        <v>34</v>
      </c>
      <c r="Y1099" t="s">
        <v>35</v>
      </c>
      <c r="Z1099" t="s">
        <v>36</v>
      </c>
      <c r="AA1099" t="s">
        <v>4009</v>
      </c>
      <c r="AB1099" t="s">
        <v>3971</v>
      </c>
      <c r="AC1099" t="s">
        <v>37</v>
      </c>
      <c r="AD1099" t="s">
        <v>38</v>
      </c>
      <c r="AE1099" t="s">
        <v>1263</v>
      </c>
    </row>
    <row r="1100" spans="1:31" x14ac:dyDescent="0.25">
      <c r="A1100" s="4">
        <v>337978</v>
      </c>
      <c r="B1100" s="4">
        <v>1</v>
      </c>
      <c r="C1100" s="4">
        <v>116544</v>
      </c>
      <c r="D1100" t="s">
        <v>4100</v>
      </c>
      <c r="E1100" t="s">
        <v>1258</v>
      </c>
      <c r="F1100" t="s">
        <v>1259</v>
      </c>
      <c r="G1100" s="4">
        <v>14817</v>
      </c>
      <c r="H1100" t="s">
        <v>1259</v>
      </c>
      <c r="I1100" s="5">
        <v>26.06</v>
      </c>
      <c r="J1100" s="5">
        <v>21.36</v>
      </c>
      <c r="K1100" s="5">
        <v>-4.7</v>
      </c>
      <c r="L1100" s="5">
        <v>-26.06</v>
      </c>
      <c r="M1100" s="5">
        <v>-21.36</v>
      </c>
      <c r="N1100" s="6">
        <v>45062</v>
      </c>
      <c r="O1100" s="6">
        <v>45060</v>
      </c>
      <c r="P1100" s="6">
        <v>45060</v>
      </c>
      <c r="Q1100" t="s">
        <v>4101</v>
      </c>
      <c r="R1100" t="s">
        <v>4102</v>
      </c>
      <c r="S1100" s="4">
        <v>2023</v>
      </c>
      <c r="T1100" s="4">
        <v>2023</v>
      </c>
      <c r="U1100" s="4">
        <v>2</v>
      </c>
      <c r="V1100" s="5">
        <v>42.72</v>
      </c>
      <c r="W1100" s="6">
        <v>45030</v>
      </c>
      <c r="X1100" t="s">
        <v>34</v>
      </c>
      <c r="Y1100" t="s">
        <v>35</v>
      </c>
      <c r="Z1100" t="s">
        <v>36</v>
      </c>
      <c r="AA1100" t="s">
        <v>4009</v>
      </c>
      <c r="AB1100" t="s">
        <v>3971</v>
      </c>
      <c r="AC1100" t="s">
        <v>37</v>
      </c>
      <c r="AD1100" t="s">
        <v>38</v>
      </c>
      <c r="AE1100" t="s">
        <v>1263</v>
      </c>
    </row>
    <row r="1101" spans="1:31" x14ac:dyDescent="0.25">
      <c r="A1101" s="4">
        <v>320343</v>
      </c>
      <c r="B1101" s="4">
        <v>1</v>
      </c>
      <c r="C1101" s="4">
        <v>113943</v>
      </c>
      <c r="D1101" t="s">
        <v>4103</v>
      </c>
      <c r="E1101" t="s">
        <v>1258</v>
      </c>
      <c r="F1101" t="s">
        <v>1259</v>
      </c>
      <c r="G1101" s="4">
        <v>14817</v>
      </c>
      <c r="H1101" t="s">
        <v>1259</v>
      </c>
      <c r="I1101" s="5">
        <v>46.07</v>
      </c>
      <c r="J1101" s="5">
        <v>37.76</v>
      </c>
      <c r="K1101" s="5">
        <v>-8.31</v>
      </c>
      <c r="L1101" s="5">
        <v>-46.07</v>
      </c>
      <c r="M1101" s="5">
        <v>-37.76</v>
      </c>
      <c r="N1101" s="6">
        <v>45043</v>
      </c>
      <c r="O1101" s="6">
        <v>45023</v>
      </c>
      <c r="P1101" s="6">
        <v>45023</v>
      </c>
      <c r="Q1101" t="s">
        <v>4104</v>
      </c>
      <c r="R1101" t="s">
        <v>4105</v>
      </c>
      <c r="S1101" s="4">
        <v>2023</v>
      </c>
      <c r="T1101" s="4">
        <v>2023</v>
      </c>
      <c r="U1101" s="4">
        <v>20</v>
      </c>
      <c r="V1101" s="5">
        <v>755.2</v>
      </c>
      <c r="W1101" s="6">
        <v>44992</v>
      </c>
      <c r="X1101" t="s">
        <v>34</v>
      </c>
      <c r="Y1101" t="s">
        <v>35</v>
      </c>
      <c r="Z1101" t="s">
        <v>36</v>
      </c>
      <c r="AA1101" t="s">
        <v>4009</v>
      </c>
      <c r="AB1101" t="s">
        <v>3971</v>
      </c>
      <c r="AC1101" t="s">
        <v>37</v>
      </c>
      <c r="AD1101" t="s">
        <v>38</v>
      </c>
      <c r="AE1101" t="s">
        <v>1263</v>
      </c>
    </row>
    <row r="1102" spans="1:31" x14ac:dyDescent="0.25">
      <c r="A1102" s="4">
        <v>320287</v>
      </c>
      <c r="B1102" s="4">
        <v>1</v>
      </c>
      <c r="C1102" s="4">
        <v>113892</v>
      </c>
      <c r="D1102" t="s">
        <v>4106</v>
      </c>
      <c r="E1102" t="s">
        <v>1258</v>
      </c>
      <c r="F1102" t="s">
        <v>1259</v>
      </c>
      <c r="G1102" s="4">
        <v>14817</v>
      </c>
      <c r="H1102" t="s">
        <v>1259</v>
      </c>
      <c r="I1102" s="5">
        <v>1275.83</v>
      </c>
      <c r="J1102" s="5">
        <v>1045.76</v>
      </c>
      <c r="K1102" s="5">
        <v>-230.07</v>
      </c>
      <c r="L1102" s="5">
        <v>-1275.83</v>
      </c>
      <c r="M1102" s="5">
        <v>-1045.76</v>
      </c>
      <c r="N1102" s="6">
        <v>45043</v>
      </c>
      <c r="O1102" s="6">
        <v>45025</v>
      </c>
      <c r="P1102" s="6">
        <v>45025</v>
      </c>
      <c r="Q1102" t="s">
        <v>4107</v>
      </c>
      <c r="R1102" t="s">
        <v>4108</v>
      </c>
      <c r="S1102" s="4">
        <v>2023</v>
      </c>
      <c r="T1102" s="4">
        <v>2023</v>
      </c>
      <c r="U1102" s="4">
        <v>18</v>
      </c>
      <c r="V1102" s="5">
        <v>18823.68</v>
      </c>
      <c r="W1102" s="6">
        <v>44994</v>
      </c>
      <c r="X1102" t="s">
        <v>34</v>
      </c>
      <c r="Y1102" t="s">
        <v>35</v>
      </c>
      <c r="Z1102" t="s">
        <v>36</v>
      </c>
      <c r="AA1102" t="s">
        <v>4109</v>
      </c>
      <c r="AB1102" t="s">
        <v>4110</v>
      </c>
      <c r="AC1102" t="s">
        <v>37</v>
      </c>
      <c r="AD1102" t="s">
        <v>38</v>
      </c>
      <c r="AE1102" t="s">
        <v>1263</v>
      </c>
    </row>
    <row r="1103" spans="1:31" x14ac:dyDescent="0.25">
      <c r="A1103" s="4">
        <v>320289</v>
      </c>
      <c r="B1103" s="4">
        <v>1</v>
      </c>
      <c r="C1103" s="4">
        <v>113895</v>
      </c>
      <c r="D1103" t="s">
        <v>4111</v>
      </c>
      <c r="E1103" t="s">
        <v>1258</v>
      </c>
      <c r="F1103" t="s">
        <v>1259</v>
      </c>
      <c r="G1103" s="4">
        <v>14817</v>
      </c>
      <c r="H1103" t="s">
        <v>1259</v>
      </c>
      <c r="I1103" s="5">
        <v>847.66</v>
      </c>
      <c r="J1103" s="5">
        <v>694.8</v>
      </c>
      <c r="K1103" s="5">
        <v>-152.86000000000001</v>
      </c>
      <c r="L1103" s="5">
        <v>-847.66</v>
      </c>
      <c r="M1103" s="5">
        <v>-694.8</v>
      </c>
      <c r="N1103" s="6">
        <v>45043</v>
      </c>
      <c r="O1103" s="6">
        <v>45025</v>
      </c>
      <c r="P1103" s="6">
        <v>45025</v>
      </c>
      <c r="Q1103" t="s">
        <v>4112</v>
      </c>
      <c r="R1103" t="s">
        <v>4113</v>
      </c>
      <c r="S1103" s="4">
        <v>2023</v>
      </c>
      <c r="T1103" s="4">
        <v>2023</v>
      </c>
      <c r="U1103" s="4">
        <v>18</v>
      </c>
      <c r="V1103" s="5">
        <v>12506.4</v>
      </c>
      <c r="W1103" s="6">
        <v>44994</v>
      </c>
      <c r="X1103" t="s">
        <v>34</v>
      </c>
      <c r="Y1103" t="s">
        <v>35</v>
      </c>
      <c r="Z1103" t="s">
        <v>36</v>
      </c>
      <c r="AA1103" t="s">
        <v>4109</v>
      </c>
      <c r="AB1103" t="s">
        <v>4110</v>
      </c>
      <c r="AC1103" t="s">
        <v>37</v>
      </c>
      <c r="AD1103" t="s">
        <v>38</v>
      </c>
      <c r="AE1103" t="s">
        <v>1263</v>
      </c>
    </row>
    <row r="1104" spans="1:31" x14ac:dyDescent="0.25">
      <c r="A1104" s="4">
        <v>320419</v>
      </c>
      <c r="B1104" s="4">
        <v>1</v>
      </c>
      <c r="C1104" s="4">
        <v>114011</v>
      </c>
      <c r="D1104" t="s">
        <v>4114</v>
      </c>
      <c r="E1104" t="s">
        <v>1258</v>
      </c>
      <c r="F1104" t="s">
        <v>1259</v>
      </c>
      <c r="G1104" s="4">
        <v>14817</v>
      </c>
      <c r="H1104" t="s">
        <v>1259</v>
      </c>
      <c r="I1104" s="5">
        <v>1690.7</v>
      </c>
      <c r="J1104" s="5">
        <v>1385.82</v>
      </c>
      <c r="K1104" s="5">
        <v>-304.88</v>
      </c>
      <c r="L1104" s="5">
        <v>-1690.7</v>
      </c>
      <c r="M1104" s="5">
        <v>-1385.82</v>
      </c>
      <c r="N1104" s="6">
        <v>45043</v>
      </c>
      <c r="O1104" s="6">
        <v>45024</v>
      </c>
      <c r="P1104" s="6">
        <v>45024</v>
      </c>
      <c r="Q1104" t="s">
        <v>4115</v>
      </c>
      <c r="R1104" t="s">
        <v>4116</v>
      </c>
      <c r="S1104" s="4">
        <v>2023</v>
      </c>
      <c r="T1104" s="4">
        <v>2023</v>
      </c>
      <c r="U1104" s="4">
        <v>19</v>
      </c>
      <c r="V1104" s="5">
        <v>26330.58</v>
      </c>
      <c r="W1104" s="6">
        <v>44993</v>
      </c>
      <c r="X1104" t="s">
        <v>34</v>
      </c>
      <c r="Y1104" t="s">
        <v>35</v>
      </c>
      <c r="Z1104" t="s">
        <v>36</v>
      </c>
      <c r="AA1104" t="s">
        <v>4109</v>
      </c>
      <c r="AB1104" t="s">
        <v>4110</v>
      </c>
      <c r="AC1104" t="s">
        <v>37</v>
      </c>
      <c r="AD1104" t="s">
        <v>38</v>
      </c>
      <c r="AE1104" t="s">
        <v>1263</v>
      </c>
    </row>
    <row r="1105" spans="1:31" x14ac:dyDescent="0.25">
      <c r="A1105" s="4">
        <v>322018</v>
      </c>
      <c r="B1105" s="4">
        <v>1</v>
      </c>
      <c r="C1105" s="4">
        <v>114572</v>
      </c>
      <c r="D1105" t="s">
        <v>4117</v>
      </c>
      <c r="E1105" t="s">
        <v>1258</v>
      </c>
      <c r="F1105" t="s">
        <v>1259</v>
      </c>
      <c r="G1105" s="4">
        <v>14817</v>
      </c>
      <c r="H1105" t="s">
        <v>1259</v>
      </c>
      <c r="I1105" s="5">
        <v>1167.3399999999999</v>
      </c>
      <c r="J1105" s="5">
        <v>956.84</v>
      </c>
      <c r="K1105" s="5">
        <v>-210.5</v>
      </c>
      <c r="L1105" s="5">
        <v>-1167.3399999999999</v>
      </c>
      <c r="M1105" s="5">
        <v>-956.84</v>
      </c>
      <c r="N1105" s="6">
        <v>45056</v>
      </c>
      <c r="O1105" s="6">
        <v>45033</v>
      </c>
      <c r="P1105" s="6">
        <v>45033</v>
      </c>
      <c r="Q1105" t="s">
        <v>4118</v>
      </c>
      <c r="R1105" t="s">
        <v>4119</v>
      </c>
      <c r="S1105" s="4">
        <v>2023</v>
      </c>
      <c r="T1105" s="4">
        <v>2023</v>
      </c>
      <c r="U1105" s="4">
        <v>23</v>
      </c>
      <c r="V1105" s="5">
        <v>22007.32</v>
      </c>
      <c r="W1105" s="6">
        <v>45002</v>
      </c>
      <c r="X1105" t="s">
        <v>34</v>
      </c>
      <c r="Y1105" t="s">
        <v>35</v>
      </c>
      <c r="Z1105" t="s">
        <v>36</v>
      </c>
      <c r="AA1105" t="s">
        <v>4109</v>
      </c>
      <c r="AB1105" t="s">
        <v>4110</v>
      </c>
      <c r="AC1105" t="s">
        <v>37</v>
      </c>
      <c r="AD1105" t="s">
        <v>38</v>
      </c>
      <c r="AE1105" t="s">
        <v>1263</v>
      </c>
    </row>
    <row r="1106" spans="1:31" x14ac:dyDescent="0.25">
      <c r="A1106" s="4">
        <v>344534</v>
      </c>
      <c r="B1106" s="4">
        <v>1</v>
      </c>
      <c r="C1106" s="4">
        <v>117905</v>
      </c>
      <c r="D1106" t="s">
        <v>4120</v>
      </c>
      <c r="E1106" t="s">
        <v>1258</v>
      </c>
      <c r="F1106" t="s">
        <v>1259</v>
      </c>
      <c r="G1106" s="4">
        <v>14817</v>
      </c>
      <c r="H1106" t="s">
        <v>1259</v>
      </c>
      <c r="I1106" s="5">
        <v>513.62</v>
      </c>
      <c r="J1106" s="5">
        <v>421</v>
      </c>
      <c r="K1106" s="5">
        <v>-92.62</v>
      </c>
      <c r="L1106" s="5">
        <v>-513.62</v>
      </c>
      <c r="M1106" s="5">
        <v>-421</v>
      </c>
      <c r="N1106" s="6">
        <v>45077</v>
      </c>
      <c r="O1106" s="6">
        <v>45081</v>
      </c>
      <c r="P1106" s="6">
        <v>45081</v>
      </c>
      <c r="Q1106" t="s">
        <v>4121</v>
      </c>
      <c r="R1106" t="s">
        <v>4122</v>
      </c>
      <c r="S1106" s="4">
        <v>2023</v>
      </c>
      <c r="T1106" s="4">
        <v>2023</v>
      </c>
      <c r="U1106" s="4">
        <v>-4</v>
      </c>
      <c r="V1106" s="5">
        <v>-1684</v>
      </c>
      <c r="W1106" s="6">
        <v>45050</v>
      </c>
      <c r="X1106" t="s">
        <v>34</v>
      </c>
      <c r="Y1106" t="s">
        <v>35</v>
      </c>
      <c r="Z1106" t="s">
        <v>36</v>
      </c>
      <c r="AA1106" t="s">
        <v>4109</v>
      </c>
      <c r="AB1106" t="s">
        <v>4110</v>
      </c>
      <c r="AC1106" t="s">
        <v>37</v>
      </c>
      <c r="AD1106" t="s">
        <v>38</v>
      </c>
      <c r="AE1106" t="s">
        <v>1263</v>
      </c>
    </row>
    <row r="1107" spans="1:31" x14ac:dyDescent="0.25">
      <c r="A1107" s="4">
        <v>350511</v>
      </c>
      <c r="B1107" s="4">
        <v>1</v>
      </c>
      <c r="C1107" s="4">
        <v>119609</v>
      </c>
      <c r="D1107" t="s">
        <v>4123</v>
      </c>
      <c r="E1107" t="s">
        <v>1258</v>
      </c>
      <c r="F1107" t="s">
        <v>1259</v>
      </c>
      <c r="G1107" s="4">
        <v>14817</v>
      </c>
      <c r="H1107" t="s">
        <v>1259</v>
      </c>
      <c r="I1107" s="5">
        <v>6109.14</v>
      </c>
      <c r="J1107" s="5">
        <v>5007.49</v>
      </c>
      <c r="K1107" s="5">
        <v>-1101.6500000000001</v>
      </c>
      <c r="L1107" s="5">
        <v>-6109.14</v>
      </c>
      <c r="M1107" s="5">
        <v>-5007.49</v>
      </c>
      <c r="N1107" s="6">
        <v>45092</v>
      </c>
      <c r="O1107" s="6">
        <v>45093</v>
      </c>
      <c r="P1107" s="6">
        <v>45093</v>
      </c>
      <c r="Q1107" t="s">
        <v>4124</v>
      </c>
      <c r="R1107" t="s">
        <v>4125</v>
      </c>
      <c r="S1107" s="4">
        <v>2023</v>
      </c>
      <c r="T1107" s="4">
        <v>2023</v>
      </c>
      <c r="U1107" s="4">
        <v>-1</v>
      </c>
      <c r="V1107" s="5">
        <v>-5007.49</v>
      </c>
      <c r="W1107" s="6">
        <v>45062</v>
      </c>
      <c r="X1107" t="s">
        <v>34</v>
      </c>
      <c r="Y1107" t="s">
        <v>35</v>
      </c>
      <c r="Z1107" t="s">
        <v>36</v>
      </c>
      <c r="AA1107" t="s">
        <v>4109</v>
      </c>
      <c r="AB1107" t="s">
        <v>4110</v>
      </c>
      <c r="AC1107" t="s">
        <v>37</v>
      </c>
      <c r="AD1107" t="s">
        <v>38</v>
      </c>
      <c r="AE1107" t="s">
        <v>1263</v>
      </c>
    </row>
    <row r="1108" spans="1:31" x14ac:dyDescent="0.25">
      <c r="A1108" s="4">
        <v>338967</v>
      </c>
      <c r="B1108" s="4">
        <v>1</v>
      </c>
      <c r="C1108" s="4">
        <v>116850</v>
      </c>
      <c r="D1108" t="s">
        <v>4126</v>
      </c>
      <c r="E1108" t="s">
        <v>1258</v>
      </c>
      <c r="F1108" t="s">
        <v>1259</v>
      </c>
      <c r="G1108" s="4">
        <v>14817</v>
      </c>
      <c r="H1108" t="s">
        <v>1259</v>
      </c>
      <c r="I1108" s="5">
        <v>16497.12</v>
      </c>
      <c r="J1108" s="5">
        <v>13522.23</v>
      </c>
      <c r="K1108" s="5">
        <v>-2974.89</v>
      </c>
      <c r="L1108" s="5">
        <v>-16497.12</v>
      </c>
      <c r="M1108" s="5">
        <v>-13522.23</v>
      </c>
      <c r="N1108" s="6">
        <v>45077</v>
      </c>
      <c r="O1108" s="6">
        <v>45072</v>
      </c>
      <c r="P1108" s="6">
        <v>45072</v>
      </c>
      <c r="Q1108" t="s">
        <v>4127</v>
      </c>
      <c r="R1108" t="s">
        <v>4128</v>
      </c>
      <c r="S1108" s="4">
        <v>2023</v>
      </c>
      <c r="T1108" s="4">
        <v>2023</v>
      </c>
      <c r="U1108" s="4">
        <v>5</v>
      </c>
      <c r="V1108" s="5">
        <v>67611.149999999994</v>
      </c>
      <c r="W1108" s="6">
        <v>45042</v>
      </c>
      <c r="X1108" t="s">
        <v>34</v>
      </c>
      <c r="Y1108" t="s">
        <v>35</v>
      </c>
      <c r="Z1108" t="s">
        <v>36</v>
      </c>
      <c r="AA1108" t="s">
        <v>4109</v>
      </c>
      <c r="AB1108" t="s">
        <v>4110</v>
      </c>
      <c r="AC1108" t="s">
        <v>37</v>
      </c>
      <c r="AD1108" t="s">
        <v>38</v>
      </c>
      <c r="AE1108" t="s">
        <v>1263</v>
      </c>
    </row>
    <row r="1109" spans="1:31" x14ac:dyDescent="0.25">
      <c r="A1109" s="4">
        <v>320206</v>
      </c>
      <c r="B1109" s="4">
        <v>1</v>
      </c>
      <c r="C1109" s="4">
        <v>113823</v>
      </c>
      <c r="D1109" t="s">
        <v>4129</v>
      </c>
      <c r="E1109" t="s">
        <v>537</v>
      </c>
      <c r="F1109" t="s">
        <v>538</v>
      </c>
      <c r="G1109" s="4">
        <v>21144</v>
      </c>
      <c r="H1109" t="s">
        <v>538</v>
      </c>
      <c r="I1109" s="5">
        <v>1899.98</v>
      </c>
      <c r="J1109" s="5">
        <v>1557.36</v>
      </c>
      <c r="K1109" s="5">
        <v>-342.62</v>
      </c>
      <c r="L1109" s="5">
        <v>-1899.98</v>
      </c>
      <c r="M1109" s="5">
        <v>-1557.36</v>
      </c>
      <c r="N1109" s="6">
        <v>45036</v>
      </c>
      <c r="O1109" s="6">
        <v>44995</v>
      </c>
      <c r="P1109" s="6">
        <v>44995</v>
      </c>
      <c r="Q1109" t="s">
        <v>4130</v>
      </c>
      <c r="R1109" t="s">
        <v>4131</v>
      </c>
      <c r="S1109" s="4">
        <v>2023</v>
      </c>
      <c r="T1109" s="4">
        <v>2023</v>
      </c>
      <c r="U1109" s="4">
        <v>41</v>
      </c>
      <c r="V1109" s="5">
        <v>63851.76</v>
      </c>
      <c r="W1109" s="6">
        <v>44967</v>
      </c>
      <c r="X1109" t="s">
        <v>34</v>
      </c>
      <c r="Y1109" t="s">
        <v>35</v>
      </c>
      <c r="Z1109" t="s">
        <v>36</v>
      </c>
      <c r="AA1109" t="s">
        <v>4132</v>
      </c>
      <c r="AB1109" t="s">
        <v>4133</v>
      </c>
      <c r="AC1109" t="s">
        <v>37</v>
      </c>
      <c r="AD1109" t="s">
        <v>38</v>
      </c>
      <c r="AE1109" t="s">
        <v>543</v>
      </c>
    </row>
    <row r="1110" spans="1:31" x14ac:dyDescent="0.25">
      <c r="A1110" s="4">
        <v>310977</v>
      </c>
      <c r="B1110" s="4">
        <v>1</v>
      </c>
      <c r="C1110" s="4">
        <v>107159</v>
      </c>
      <c r="D1110" t="s">
        <v>4134</v>
      </c>
      <c r="E1110" t="s">
        <v>537</v>
      </c>
      <c r="F1110" t="s">
        <v>538</v>
      </c>
      <c r="G1110" s="4">
        <v>21144</v>
      </c>
      <c r="H1110" t="s">
        <v>538</v>
      </c>
      <c r="I1110" s="5">
        <v>1460.17</v>
      </c>
      <c r="J1110" s="5">
        <v>1196.8599999999999</v>
      </c>
      <c r="K1110" s="5">
        <v>-263.31</v>
      </c>
      <c r="L1110" s="5">
        <v>-1460.17</v>
      </c>
      <c r="M1110" s="5">
        <v>-1196.8599999999999</v>
      </c>
      <c r="N1110" s="6">
        <v>45036</v>
      </c>
      <c r="O1110" s="6">
        <v>44983</v>
      </c>
      <c r="P1110" s="6">
        <v>44983</v>
      </c>
      <c r="Q1110" t="s">
        <v>4135</v>
      </c>
      <c r="R1110" t="s">
        <v>4136</v>
      </c>
      <c r="S1110" s="4">
        <v>2023</v>
      </c>
      <c r="T1110" s="4">
        <v>2023</v>
      </c>
      <c r="U1110" s="4">
        <v>53</v>
      </c>
      <c r="V1110" s="5">
        <v>63433.58</v>
      </c>
      <c r="W1110" s="6">
        <v>44952</v>
      </c>
      <c r="X1110" t="s">
        <v>34</v>
      </c>
      <c r="Y1110" t="s">
        <v>35</v>
      </c>
      <c r="Z1110" t="s">
        <v>36</v>
      </c>
      <c r="AA1110" t="s">
        <v>4132</v>
      </c>
      <c r="AB1110" t="s">
        <v>4133</v>
      </c>
      <c r="AC1110" t="s">
        <v>37</v>
      </c>
      <c r="AD1110" t="s">
        <v>38</v>
      </c>
      <c r="AE1110" t="s">
        <v>543</v>
      </c>
    </row>
    <row r="1111" spans="1:31" x14ac:dyDescent="0.25">
      <c r="A1111" s="4">
        <v>328951</v>
      </c>
      <c r="B1111" s="4">
        <v>1</v>
      </c>
      <c r="C1111" s="4">
        <v>115845</v>
      </c>
      <c r="D1111" t="s">
        <v>4137</v>
      </c>
      <c r="E1111" t="s">
        <v>594</v>
      </c>
      <c r="F1111" t="s">
        <v>595</v>
      </c>
      <c r="G1111" s="4">
        <v>21178</v>
      </c>
      <c r="H1111" t="s">
        <v>595</v>
      </c>
      <c r="I1111" s="5">
        <v>1221.26</v>
      </c>
      <c r="J1111" s="5">
        <v>1001.03</v>
      </c>
      <c r="K1111" s="5">
        <v>-220.23</v>
      </c>
      <c r="L1111" s="5">
        <v>-1221.26</v>
      </c>
      <c r="M1111" s="5">
        <v>-1001.03</v>
      </c>
      <c r="N1111" s="6">
        <v>45062</v>
      </c>
      <c r="O1111" s="6">
        <v>45050</v>
      </c>
      <c r="P1111" s="6">
        <v>45050</v>
      </c>
      <c r="Q1111" t="s">
        <v>4138</v>
      </c>
      <c r="R1111" t="s">
        <v>4139</v>
      </c>
      <c r="S1111" s="4">
        <v>2023</v>
      </c>
      <c r="T1111" s="4">
        <v>2023</v>
      </c>
      <c r="U1111" s="4">
        <v>12</v>
      </c>
      <c r="V1111" s="5">
        <v>12012.36</v>
      </c>
      <c r="W1111" s="6">
        <v>45020</v>
      </c>
      <c r="X1111" t="s">
        <v>34</v>
      </c>
      <c r="Y1111" t="s">
        <v>35</v>
      </c>
      <c r="Z1111" t="s">
        <v>36</v>
      </c>
      <c r="AA1111" t="s">
        <v>4140</v>
      </c>
      <c r="AB1111" t="s">
        <v>4133</v>
      </c>
      <c r="AC1111" t="s">
        <v>37</v>
      </c>
      <c r="AD1111" t="s">
        <v>38</v>
      </c>
      <c r="AE1111" t="s">
        <v>600</v>
      </c>
    </row>
    <row r="1112" spans="1:31" x14ac:dyDescent="0.25">
      <c r="A1112" s="4">
        <v>323986</v>
      </c>
      <c r="B1112" s="4">
        <v>1</v>
      </c>
      <c r="C1112" s="4">
        <v>114853</v>
      </c>
      <c r="D1112" t="s">
        <v>4141</v>
      </c>
      <c r="E1112" t="s">
        <v>594</v>
      </c>
      <c r="F1112" t="s">
        <v>595</v>
      </c>
      <c r="G1112" s="4">
        <v>21178</v>
      </c>
      <c r="H1112" t="s">
        <v>595</v>
      </c>
      <c r="I1112" s="5">
        <v>1433.2</v>
      </c>
      <c r="J1112" s="5">
        <v>1174.75</v>
      </c>
      <c r="K1112" s="5">
        <v>-258.45</v>
      </c>
      <c r="L1112" s="5">
        <v>-1433.2</v>
      </c>
      <c r="M1112" s="5">
        <v>-1174.75</v>
      </c>
      <c r="N1112" s="6">
        <v>45056</v>
      </c>
      <c r="O1112" s="6">
        <v>45044</v>
      </c>
      <c r="P1112" s="6">
        <v>45044</v>
      </c>
      <c r="Q1112" t="s">
        <v>4142</v>
      </c>
      <c r="R1112" t="s">
        <v>4143</v>
      </c>
      <c r="S1112" s="4">
        <v>2023</v>
      </c>
      <c r="T1112" s="4">
        <v>2023</v>
      </c>
      <c r="U1112" s="4">
        <v>12</v>
      </c>
      <c r="V1112" s="5">
        <v>14097</v>
      </c>
      <c r="W1112" s="6">
        <v>45013</v>
      </c>
      <c r="X1112" t="s">
        <v>34</v>
      </c>
      <c r="Y1112" t="s">
        <v>35</v>
      </c>
      <c r="Z1112" t="s">
        <v>36</v>
      </c>
      <c r="AA1112" t="s">
        <v>4140</v>
      </c>
      <c r="AB1112" t="s">
        <v>4133</v>
      </c>
      <c r="AC1112" t="s">
        <v>37</v>
      </c>
      <c r="AD1112" t="s">
        <v>38</v>
      </c>
      <c r="AE1112" t="s">
        <v>600</v>
      </c>
    </row>
    <row r="1113" spans="1:31" x14ac:dyDescent="0.25">
      <c r="A1113" s="4">
        <v>323990</v>
      </c>
      <c r="B1113" s="4">
        <v>1</v>
      </c>
      <c r="C1113" s="4">
        <v>114857</v>
      </c>
      <c r="D1113" t="s">
        <v>4144</v>
      </c>
      <c r="E1113" t="s">
        <v>594</v>
      </c>
      <c r="F1113" t="s">
        <v>595</v>
      </c>
      <c r="G1113" s="4">
        <v>21178</v>
      </c>
      <c r="H1113" t="s">
        <v>595</v>
      </c>
      <c r="I1113" s="5">
        <v>1696.57</v>
      </c>
      <c r="J1113" s="5">
        <v>1390.63</v>
      </c>
      <c r="K1113" s="5">
        <v>-305.94</v>
      </c>
      <c r="L1113" s="5">
        <v>-1696.57</v>
      </c>
      <c r="M1113" s="5">
        <v>-1390.63</v>
      </c>
      <c r="N1113" s="6">
        <v>45056</v>
      </c>
      <c r="O1113" s="6">
        <v>45044</v>
      </c>
      <c r="P1113" s="6">
        <v>45044</v>
      </c>
      <c r="Q1113" t="s">
        <v>4145</v>
      </c>
      <c r="R1113" t="s">
        <v>4146</v>
      </c>
      <c r="S1113" s="4">
        <v>2023</v>
      </c>
      <c r="T1113" s="4">
        <v>2023</v>
      </c>
      <c r="U1113" s="4">
        <v>12</v>
      </c>
      <c r="V1113" s="5">
        <v>16687.560000000001</v>
      </c>
      <c r="W1113" s="6">
        <v>45013</v>
      </c>
      <c r="X1113" t="s">
        <v>34</v>
      </c>
      <c r="Y1113" t="s">
        <v>35</v>
      </c>
      <c r="Z1113" t="s">
        <v>36</v>
      </c>
      <c r="AA1113" t="s">
        <v>4140</v>
      </c>
      <c r="AB1113" t="s">
        <v>4133</v>
      </c>
      <c r="AC1113" t="s">
        <v>37</v>
      </c>
      <c r="AD1113" t="s">
        <v>38</v>
      </c>
      <c r="AE1113" t="s">
        <v>600</v>
      </c>
    </row>
    <row r="1114" spans="1:31" x14ac:dyDescent="0.25">
      <c r="A1114" s="4">
        <v>324023</v>
      </c>
      <c r="B1114" s="4">
        <v>1</v>
      </c>
      <c r="C1114" s="4">
        <v>114874</v>
      </c>
      <c r="D1114" t="s">
        <v>4147</v>
      </c>
      <c r="E1114" t="s">
        <v>594</v>
      </c>
      <c r="F1114" t="s">
        <v>595</v>
      </c>
      <c r="G1114" s="4">
        <v>21178</v>
      </c>
      <c r="H1114" t="s">
        <v>595</v>
      </c>
      <c r="I1114" s="5">
        <v>2521.61</v>
      </c>
      <c r="J1114" s="5">
        <v>2066.89</v>
      </c>
      <c r="K1114" s="5">
        <v>-454.72</v>
      </c>
      <c r="L1114" s="5">
        <v>-2521.61</v>
      </c>
      <c r="M1114" s="5">
        <v>-2066.89</v>
      </c>
      <c r="N1114" s="6">
        <v>45056</v>
      </c>
      <c r="O1114" s="6">
        <v>45038</v>
      </c>
      <c r="P1114" s="6">
        <v>45038</v>
      </c>
      <c r="Q1114" t="s">
        <v>4148</v>
      </c>
      <c r="R1114" t="s">
        <v>4149</v>
      </c>
      <c r="S1114" s="4">
        <v>2023</v>
      </c>
      <c r="T1114" s="4">
        <v>2023</v>
      </c>
      <c r="U1114" s="4">
        <v>18</v>
      </c>
      <c r="V1114" s="5">
        <v>37204.019999999997</v>
      </c>
      <c r="W1114" s="6">
        <v>45007</v>
      </c>
      <c r="X1114" t="s">
        <v>34</v>
      </c>
      <c r="Y1114" t="s">
        <v>35</v>
      </c>
      <c r="Z1114" t="s">
        <v>36</v>
      </c>
      <c r="AA1114" t="s">
        <v>4140</v>
      </c>
      <c r="AB1114" t="s">
        <v>4133</v>
      </c>
      <c r="AC1114" t="s">
        <v>37</v>
      </c>
      <c r="AD1114" t="s">
        <v>38</v>
      </c>
      <c r="AE1114" t="s">
        <v>600</v>
      </c>
    </row>
    <row r="1115" spans="1:31" x14ac:dyDescent="0.25">
      <c r="A1115" s="4">
        <v>328841</v>
      </c>
      <c r="B1115" s="4">
        <v>1</v>
      </c>
      <c r="C1115" s="4">
        <v>115718</v>
      </c>
      <c r="D1115" t="s">
        <v>4150</v>
      </c>
      <c r="E1115" t="s">
        <v>594</v>
      </c>
      <c r="F1115" t="s">
        <v>595</v>
      </c>
      <c r="G1115" s="4">
        <v>21178</v>
      </c>
      <c r="H1115" t="s">
        <v>595</v>
      </c>
      <c r="I1115" s="5">
        <v>944.46</v>
      </c>
      <c r="J1115" s="5">
        <v>774.15</v>
      </c>
      <c r="K1115" s="5">
        <v>-170.31</v>
      </c>
      <c r="L1115" s="5">
        <v>-944.46</v>
      </c>
      <c r="M1115" s="5">
        <v>-774.15</v>
      </c>
      <c r="N1115" s="6">
        <v>45062</v>
      </c>
      <c r="O1115" s="6">
        <v>45050</v>
      </c>
      <c r="P1115" s="6">
        <v>45050</v>
      </c>
      <c r="Q1115" t="s">
        <v>4151</v>
      </c>
      <c r="R1115" t="s">
        <v>4152</v>
      </c>
      <c r="S1115" s="4">
        <v>2023</v>
      </c>
      <c r="T1115" s="4">
        <v>2023</v>
      </c>
      <c r="U1115" s="4">
        <v>12</v>
      </c>
      <c r="V1115" s="5">
        <v>9289.7999999999993</v>
      </c>
      <c r="W1115" s="6">
        <v>45020</v>
      </c>
      <c r="X1115" t="s">
        <v>34</v>
      </c>
      <c r="Y1115" t="s">
        <v>35</v>
      </c>
      <c r="Z1115" t="s">
        <v>36</v>
      </c>
      <c r="AA1115" t="s">
        <v>4140</v>
      </c>
      <c r="AB1115" t="s">
        <v>4133</v>
      </c>
      <c r="AC1115" t="s">
        <v>37</v>
      </c>
      <c r="AD1115" t="s">
        <v>38</v>
      </c>
      <c r="AE1115" t="s">
        <v>600</v>
      </c>
    </row>
    <row r="1116" spans="1:31" x14ac:dyDescent="0.25">
      <c r="A1116" s="4">
        <v>320080</v>
      </c>
      <c r="B1116" s="4">
        <v>1</v>
      </c>
      <c r="C1116" s="4">
        <v>113707</v>
      </c>
      <c r="D1116" t="s">
        <v>4153</v>
      </c>
      <c r="E1116" t="s">
        <v>594</v>
      </c>
      <c r="F1116" t="s">
        <v>595</v>
      </c>
      <c r="G1116" s="4">
        <v>21178</v>
      </c>
      <c r="H1116" t="s">
        <v>595</v>
      </c>
      <c r="I1116" s="5">
        <v>1581.52</v>
      </c>
      <c r="J1116" s="5">
        <v>1296.33</v>
      </c>
      <c r="K1116" s="5">
        <v>-285.19</v>
      </c>
      <c r="L1116" s="5">
        <v>-1581.52</v>
      </c>
      <c r="M1116" s="5">
        <v>-1296.33</v>
      </c>
      <c r="N1116" s="6">
        <v>45043</v>
      </c>
      <c r="O1116" s="6">
        <v>45019</v>
      </c>
      <c r="P1116" s="6">
        <v>45019</v>
      </c>
      <c r="Q1116" t="s">
        <v>4154</v>
      </c>
      <c r="R1116" t="s">
        <v>4155</v>
      </c>
      <c r="S1116" s="4">
        <v>2023</v>
      </c>
      <c r="T1116" s="4">
        <v>2023</v>
      </c>
      <c r="U1116" s="4">
        <v>24</v>
      </c>
      <c r="V1116" s="5">
        <v>31111.919999999998</v>
      </c>
      <c r="W1116" s="6">
        <v>44988</v>
      </c>
      <c r="X1116" t="s">
        <v>34</v>
      </c>
      <c r="Y1116" t="s">
        <v>35</v>
      </c>
      <c r="Z1116" t="s">
        <v>36</v>
      </c>
      <c r="AA1116" t="s">
        <v>4140</v>
      </c>
      <c r="AB1116" t="s">
        <v>4133</v>
      </c>
      <c r="AC1116" t="s">
        <v>37</v>
      </c>
      <c r="AD1116" t="s">
        <v>38</v>
      </c>
      <c r="AE1116" t="s">
        <v>600</v>
      </c>
    </row>
    <row r="1117" spans="1:31" x14ac:dyDescent="0.25">
      <c r="A1117" s="4">
        <v>344598</v>
      </c>
      <c r="B1117" s="4">
        <v>1</v>
      </c>
      <c r="C1117" s="4">
        <v>117941</v>
      </c>
      <c r="D1117" t="s">
        <v>4156</v>
      </c>
      <c r="E1117" t="s">
        <v>594</v>
      </c>
      <c r="F1117" t="s">
        <v>595</v>
      </c>
      <c r="G1117" s="4">
        <v>21178</v>
      </c>
      <c r="H1117" t="s">
        <v>595</v>
      </c>
      <c r="I1117" s="5">
        <v>2356.5</v>
      </c>
      <c r="J1117" s="5">
        <v>1931.56</v>
      </c>
      <c r="K1117" s="5">
        <v>-424.94</v>
      </c>
      <c r="L1117" s="5">
        <v>-2356.5</v>
      </c>
      <c r="M1117" s="5">
        <v>-1931.56</v>
      </c>
      <c r="N1117" s="6">
        <v>45077</v>
      </c>
      <c r="O1117" s="6">
        <v>45082</v>
      </c>
      <c r="P1117" s="6">
        <v>45082</v>
      </c>
      <c r="Q1117" t="s">
        <v>4157</v>
      </c>
      <c r="R1117" t="s">
        <v>4158</v>
      </c>
      <c r="S1117" s="4">
        <v>2023</v>
      </c>
      <c r="T1117" s="4">
        <v>2023</v>
      </c>
      <c r="U1117" s="4">
        <v>-5</v>
      </c>
      <c r="V1117" s="5">
        <v>-9657.7999999999993</v>
      </c>
      <c r="W1117" s="6">
        <v>45051</v>
      </c>
      <c r="X1117" t="s">
        <v>34</v>
      </c>
      <c r="Y1117" t="s">
        <v>35</v>
      </c>
      <c r="Z1117" t="s">
        <v>36</v>
      </c>
      <c r="AA1117" t="s">
        <v>4140</v>
      </c>
      <c r="AB1117" t="s">
        <v>4133</v>
      </c>
      <c r="AC1117" t="s">
        <v>37</v>
      </c>
      <c r="AD1117" t="s">
        <v>38</v>
      </c>
      <c r="AE1117" t="s">
        <v>600</v>
      </c>
    </row>
    <row r="1118" spans="1:31" x14ac:dyDescent="0.25">
      <c r="A1118" s="4">
        <v>344509</v>
      </c>
      <c r="B1118" s="4">
        <v>1</v>
      </c>
      <c r="C1118" s="4">
        <v>117874</v>
      </c>
      <c r="D1118" t="s">
        <v>4159</v>
      </c>
      <c r="E1118" t="s">
        <v>594</v>
      </c>
      <c r="F1118" t="s">
        <v>595</v>
      </c>
      <c r="G1118" s="4">
        <v>21178</v>
      </c>
      <c r="H1118" t="s">
        <v>595</v>
      </c>
      <c r="I1118" s="5">
        <v>2122.0100000000002</v>
      </c>
      <c r="J1118" s="5">
        <v>1739.35</v>
      </c>
      <c r="K1118" s="5">
        <v>-382.66</v>
      </c>
      <c r="L1118" s="5">
        <v>-2122.0100000000002</v>
      </c>
      <c r="M1118" s="5">
        <v>-1739.35</v>
      </c>
      <c r="N1118" s="6">
        <v>45077</v>
      </c>
      <c r="O1118" s="6">
        <v>45082</v>
      </c>
      <c r="P1118" s="6">
        <v>45082</v>
      </c>
      <c r="Q1118" t="s">
        <v>4160</v>
      </c>
      <c r="R1118" t="s">
        <v>4161</v>
      </c>
      <c r="S1118" s="4">
        <v>2023</v>
      </c>
      <c r="T1118" s="4">
        <v>2023</v>
      </c>
      <c r="U1118" s="4">
        <v>-5</v>
      </c>
      <c r="V1118" s="5">
        <v>-8696.75</v>
      </c>
      <c r="W1118" s="6">
        <v>45051</v>
      </c>
      <c r="X1118" t="s">
        <v>34</v>
      </c>
      <c r="Y1118" t="s">
        <v>35</v>
      </c>
      <c r="Z1118" t="s">
        <v>36</v>
      </c>
      <c r="AA1118" t="s">
        <v>4140</v>
      </c>
      <c r="AB1118" t="s">
        <v>4133</v>
      </c>
      <c r="AC1118" t="s">
        <v>37</v>
      </c>
      <c r="AD1118" t="s">
        <v>38</v>
      </c>
      <c r="AE1118" t="s">
        <v>600</v>
      </c>
    </row>
    <row r="1119" spans="1:31" x14ac:dyDescent="0.25">
      <c r="A1119" s="4">
        <v>341771</v>
      </c>
      <c r="B1119" s="4">
        <v>1</v>
      </c>
      <c r="C1119" s="4">
        <v>117401</v>
      </c>
      <c r="D1119" t="s">
        <v>4162</v>
      </c>
      <c r="E1119" t="s">
        <v>594</v>
      </c>
      <c r="F1119" t="s">
        <v>595</v>
      </c>
      <c r="G1119" s="4">
        <v>21178</v>
      </c>
      <c r="H1119" t="s">
        <v>595</v>
      </c>
      <c r="I1119" s="5">
        <v>4755.95</v>
      </c>
      <c r="J1119" s="5">
        <v>3898.32</v>
      </c>
      <c r="K1119" s="5">
        <v>-857.63</v>
      </c>
      <c r="L1119" s="5">
        <v>-4755.95</v>
      </c>
      <c r="M1119" s="5">
        <v>-3898.32</v>
      </c>
      <c r="N1119" s="6">
        <v>45077</v>
      </c>
      <c r="O1119" s="6">
        <v>45074</v>
      </c>
      <c r="P1119" s="6">
        <v>45074</v>
      </c>
      <c r="Q1119" t="s">
        <v>4163</v>
      </c>
      <c r="R1119" t="s">
        <v>4164</v>
      </c>
      <c r="S1119" s="4">
        <v>2023</v>
      </c>
      <c r="T1119" s="4">
        <v>2023</v>
      </c>
      <c r="U1119" s="4">
        <v>3</v>
      </c>
      <c r="V1119" s="5">
        <v>11694.96</v>
      </c>
      <c r="W1119" s="6">
        <v>45044</v>
      </c>
      <c r="X1119" t="s">
        <v>34</v>
      </c>
      <c r="Y1119" t="s">
        <v>35</v>
      </c>
      <c r="Z1119" t="s">
        <v>36</v>
      </c>
      <c r="AA1119" t="s">
        <v>4140</v>
      </c>
      <c r="AB1119" t="s">
        <v>4133</v>
      </c>
      <c r="AC1119" t="s">
        <v>37</v>
      </c>
      <c r="AD1119" t="s">
        <v>38</v>
      </c>
      <c r="AE1119" t="s">
        <v>600</v>
      </c>
    </row>
    <row r="1120" spans="1:31" x14ac:dyDescent="0.25">
      <c r="A1120" s="4">
        <v>320935</v>
      </c>
      <c r="B1120" s="4">
        <v>1</v>
      </c>
      <c r="C1120" s="4">
        <v>114442</v>
      </c>
      <c r="D1120" t="s">
        <v>4165</v>
      </c>
      <c r="E1120" t="s">
        <v>594</v>
      </c>
      <c r="F1120" t="s">
        <v>595</v>
      </c>
      <c r="G1120" s="4">
        <v>21178</v>
      </c>
      <c r="H1120" t="s">
        <v>595</v>
      </c>
      <c r="I1120" s="5">
        <v>2057.86</v>
      </c>
      <c r="J1120" s="5">
        <v>1686.77</v>
      </c>
      <c r="K1120" s="5">
        <v>-371.09</v>
      </c>
      <c r="L1120" s="5">
        <v>-2057.86</v>
      </c>
      <c r="M1120" s="5">
        <v>-1686.77</v>
      </c>
      <c r="N1120" s="6">
        <v>45056</v>
      </c>
      <c r="O1120" s="6">
        <v>45036</v>
      </c>
      <c r="P1120" s="6">
        <v>45036</v>
      </c>
      <c r="Q1120" t="s">
        <v>4166</v>
      </c>
      <c r="R1120" t="s">
        <v>4167</v>
      </c>
      <c r="S1120" s="4">
        <v>2023</v>
      </c>
      <c r="T1120" s="4">
        <v>2023</v>
      </c>
      <c r="U1120" s="4">
        <v>20</v>
      </c>
      <c r="V1120" s="5">
        <v>33735.4</v>
      </c>
      <c r="W1120" s="6">
        <v>45005</v>
      </c>
      <c r="X1120" t="s">
        <v>34</v>
      </c>
      <c r="Y1120" t="s">
        <v>35</v>
      </c>
      <c r="Z1120" t="s">
        <v>36</v>
      </c>
      <c r="AA1120" t="s">
        <v>4140</v>
      </c>
      <c r="AB1120" t="s">
        <v>4133</v>
      </c>
      <c r="AC1120" t="s">
        <v>37</v>
      </c>
      <c r="AD1120" t="s">
        <v>38</v>
      </c>
      <c r="AE1120" t="s">
        <v>600</v>
      </c>
    </row>
    <row r="1121" spans="1:31" x14ac:dyDescent="0.25">
      <c r="A1121" s="4">
        <v>320846</v>
      </c>
      <c r="B1121" s="4">
        <v>1</v>
      </c>
      <c r="C1121" s="4">
        <v>114408</v>
      </c>
      <c r="D1121" t="s">
        <v>4168</v>
      </c>
      <c r="E1121" t="s">
        <v>594</v>
      </c>
      <c r="F1121" t="s">
        <v>595</v>
      </c>
      <c r="G1121" s="4">
        <v>21178</v>
      </c>
      <c r="H1121" t="s">
        <v>595</v>
      </c>
      <c r="I1121" s="5">
        <v>1219.6500000000001</v>
      </c>
      <c r="J1121" s="5">
        <v>999.71</v>
      </c>
      <c r="K1121" s="5">
        <v>-219.94</v>
      </c>
      <c r="L1121" s="5">
        <v>-1219.6500000000001</v>
      </c>
      <c r="M1121" s="5">
        <v>-999.71</v>
      </c>
      <c r="N1121" s="6">
        <v>45056</v>
      </c>
      <c r="O1121" s="6">
        <v>45032</v>
      </c>
      <c r="P1121" s="6">
        <v>45032</v>
      </c>
      <c r="Q1121" t="s">
        <v>4169</v>
      </c>
      <c r="R1121" t="s">
        <v>4170</v>
      </c>
      <c r="S1121" s="4">
        <v>2023</v>
      </c>
      <c r="T1121" s="4">
        <v>2023</v>
      </c>
      <c r="U1121" s="4">
        <v>24</v>
      </c>
      <c r="V1121" s="5">
        <v>23993.040000000001</v>
      </c>
      <c r="W1121" s="6">
        <v>45001</v>
      </c>
      <c r="X1121" t="s">
        <v>34</v>
      </c>
      <c r="Y1121" t="s">
        <v>35</v>
      </c>
      <c r="Z1121" t="s">
        <v>36</v>
      </c>
      <c r="AA1121" t="s">
        <v>4140</v>
      </c>
      <c r="AB1121" t="s">
        <v>4133</v>
      </c>
      <c r="AC1121" t="s">
        <v>37</v>
      </c>
      <c r="AD1121" t="s">
        <v>38</v>
      </c>
      <c r="AE1121" t="s">
        <v>600</v>
      </c>
    </row>
    <row r="1122" spans="1:31" x14ac:dyDescent="0.25">
      <c r="A1122" s="4">
        <v>321702</v>
      </c>
      <c r="B1122" s="4">
        <v>1</v>
      </c>
      <c r="C1122" s="4">
        <v>114542</v>
      </c>
      <c r="D1122" t="s">
        <v>4171</v>
      </c>
      <c r="E1122" t="s">
        <v>4172</v>
      </c>
      <c r="F1122" t="s">
        <v>4173</v>
      </c>
      <c r="G1122" s="4">
        <v>15407</v>
      </c>
      <c r="H1122" t="s">
        <v>4173</v>
      </c>
      <c r="I1122" s="5">
        <v>8054.14</v>
      </c>
      <c r="J1122" s="5">
        <v>6601.75</v>
      </c>
      <c r="K1122" s="5">
        <v>-1452.39</v>
      </c>
      <c r="L1122" s="5">
        <v>-8054.14</v>
      </c>
      <c r="M1122" s="5">
        <v>-6601.75</v>
      </c>
      <c r="N1122" s="6">
        <v>45092</v>
      </c>
      <c r="O1122" s="6">
        <v>45068</v>
      </c>
      <c r="P1122" s="6">
        <v>45068</v>
      </c>
      <c r="Q1122" t="s">
        <v>4174</v>
      </c>
      <c r="R1122" t="s">
        <v>1168</v>
      </c>
      <c r="S1122" s="4">
        <v>2023</v>
      </c>
      <c r="T1122" s="4">
        <v>2023</v>
      </c>
      <c r="U1122" s="4">
        <v>24</v>
      </c>
      <c r="V1122" s="5">
        <v>158442</v>
      </c>
      <c r="W1122" s="6">
        <v>45007</v>
      </c>
      <c r="X1122" t="s">
        <v>34</v>
      </c>
      <c r="Y1122" t="s">
        <v>35</v>
      </c>
      <c r="Z1122" t="s">
        <v>36</v>
      </c>
      <c r="AA1122" t="s">
        <v>4175</v>
      </c>
      <c r="AB1122" t="s">
        <v>4176</v>
      </c>
      <c r="AC1122" t="s">
        <v>37</v>
      </c>
      <c r="AD1122" t="s">
        <v>38</v>
      </c>
      <c r="AE1122" t="s">
        <v>4177</v>
      </c>
    </row>
    <row r="1123" spans="1:31" x14ac:dyDescent="0.25">
      <c r="A1123" s="4">
        <v>338413</v>
      </c>
      <c r="B1123" s="4">
        <v>1</v>
      </c>
      <c r="C1123" s="4">
        <v>116778</v>
      </c>
      <c r="D1123" t="s">
        <v>4178</v>
      </c>
      <c r="E1123" t="s">
        <v>4172</v>
      </c>
      <c r="F1123" t="s">
        <v>4173</v>
      </c>
      <c r="G1123" s="4">
        <v>15407</v>
      </c>
      <c r="H1123" t="s">
        <v>4173</v>
      </c>
      <c r="I1123" s="5">
        <v>4340.76</v>
      </c>
      <c r="J1123" s="5">
        <v>3558</v>
      </c>
      <c r="K1123" s="5">
        <v>-782.76</v>
      </c>
      <c r="L1123" s="5">
        <v>-4340.76</v>
      </c>
      <c r="M1123" s="5">
        <v>-3558</v>
      </c>
      <c r="N1123" s="6">
        <v>45107</v>
      </c>
      <c r="O1123" s="6">
        <v>45094</v>
      </c>
      <c r="P1123" s="6">
        <v>45094</v>
      </c>
      <c r="Q1123" t="s">
        <v>4179</v>
      </c>
      <c r="R1123" t="s">
        <v>1168</v>
      </c>
      <c r="S1123" s="4">
        <v>2023</v>
      </c>
      <c r="T1123" s="4">
        <v>2023</v>
      </c>
      <c r="U1123" s="4">
        <v>13</v>
      </c>
      <c r="V1123" s="5">
        <v>46254</v>
      </c>
      <c r="W1123" s="6">
        <v>45033</v>
      </c>
      <c r="X1123" t="s">
        <v>34</v>
      </c>
      <c r="Y1123" t="s">
        <v>35</v>
      </c>
      <c r="Z1123" t="s">
        <v>36</v>
      </c>
      <c r="AA1123" t="s">
        <v>4175</v>
      </c>
      <c r="AB1123" t="s">
        <v>4176</v>
      </c>
      <c r="AC1123" t="s">
        <v>37</v>
      </c>
      <c r="AD1123" t="s">
        <v>38</v>
      </c>
      <c r="AE1123" t="s">
        <v>4177</v>
      </c>
    </row>
    <row r="1124" spans="1:31" x14ac:dyDescent="0.25">
      <c r="A1124" s="4">
        <v>320561</v>
      </c>
      <c r="B1124" s="4">
        <v>1</v>
      </c>
      <c r="C1124" s="4">
        <v>114158</v>
      </c>
      <c r="D1124" t="s">
        <v>4180</v>
      </c>
      <c r="E1124" t="s">
        <v>4172</v>
      </c>
      <c r="F1124" t="s">
        <v>4173</v>
      </c>
      <c r="G1124" s="4">
        <v>15407</v>
      </c>
      <c r="H1124" t="s">
        <v>4173</v>
      </c>
      <c r="I1124" s="5">
        <v>4340.76</v>
      </c>
      <c r="J1124" s="5">
        <v>3558</v>
      </c>
      <c r="K1124" s="5">
        <v>-782.76</v>
      </c>
      <c r="L1124" s="5">
        <v>-4340.76</v>
      </c>
      <c r="M1124" s="5">
        <v>-3558</v>
      </c>
      <c r="N1124" s="6">
        <v>45062</v>
      </c>
      <c r="O1124" s="6">
        <v>45056</v>
      </c>
      <c r="P1124" s="6">
        <v>45056</v>
      </c>
      <c r="Q1124" t="s">
        <v>4181</v>
      </c>
      <c r="R1124" t="s">
        <v>4182</v>
      </c>
      <c r="S1124" s="4">
        <v>2023</v>
      </c>
      <c r="T1124" s="4">
        <v>2023</v>
      </c>
      <c r="U1124" s="4">
        <v>6</v>
      </c>
      <c r="V1124" s="5">
        <v>21348</v>
      </c>
      <c r="W1124" s="6">
        <v>44995</v>
      </c>
      <c r="X1124" t="s">
        <v>34</v>
      </c>
      <c r="Y1124" t="s">
        <v>35</v>
      </c>
      <c r="Z1124" t="s">
        <v>36</v>
      </c>
      <c r="AA1124" t="s">
        <v>4175</v>
      </c>
      <c r="AB1124" t="s">
        <v>4176</v>
      </c>
      <c r="AC1124" t="s">
        <v>37</v>
      </c>
      <c r="AD1124" t="s">
        <v>38</v>
      </c>
      <c r="AE1124" t="s">
        <v>4177</v>
      </c>
    </row>
    <row r="1125" spans="1:31" x14ac:dyDescent="0.25">
      <c r="A1125" s="4">
        <v>328953</v>
      </c>
      <c r="B1125" s="4">
        <v>1</v>
      </c>
      <c r="C1125" s="4">
        <v>115848</v>
      </c>
      <c r="D1125" t="s">
        <v>4183</v>
      </c>
      <c r="E1125" t="s">
        <v>4172</v>
      </c>
      <c r="F1125" t="s">
        <v>4173</v>
      </c>
      <c r="G1125" s="4">
        <v>15407</v>
      </c>
      <c r="H1125" t="s">
        <v>4173</v>
      </c>
      <c r="I1125" s="5">
        <v>2884.08</v>
      </c>
      <c r="J1125" s="5">
        <v>2364</v>
      </c>
      <c r="K1125" s="5">
        <v>-520.08000000000004</v>
      </c>
      <c r="L1125" s="5">
        <v>-2884.08</v>
      </c>
      <c r="M1125" s="5">
        <v>-2364</v>
      </c>
      <c r="N1125" s="6">
        <v>45092</v>
      </c>
      <c r="O1125" s="6">
        <v>45077</v>
      </c>
      <c r="P1125" s="6">
        <v>45077</v>
      </c>
      <c r="Q1125" t="s">
        <v>4184</v>
      </c>
      <c r="R1125" t="s">
        <v>4185</v>
      </c>
      <c r="S1125" s="4">
        <v>2023</v>
      </c>
      <c r="T1125" s="4">
        <v>2023</v>
      </c>
      <c r="U1125" s="4">
        <v>15</v>
      </c>
      <c r="V1125" s="5">
        <v>35460</v>
      </c>
      <c r="W1125" s="6">
        <v>45016</v>
      </c>
      <c r="X1125" t="s">
        <v>34</v>
      </c>
      <c r="Y1125" t="s">
        <v>35</v>
      </c>
      <c r="Z1125" t="s">
        <v>36</v>
      </c>
      <c r="AA1125" t="s">
        <v>4175</v>
      </c>
      <c r="AB1125" t="s">
        <v>4176</v>
      </c>
      <c r="AC1125" t="s">
        <v>37</v>
      </c>
      <c r="AD1125" t="s">
        <v>38</v>
      </c>
      <c r="AE1125" t="s">
        <v>4177</v>
      </c>
    </row>
    <row r="1126" spans="1:31" x14ac:dyDescent="0.25">
      <c r="A1126" s="4">
        <v>317338</v>
      </c>
      <c r="B1126" s="4">
        <v>1</v>
      </c>
      <c r="C1126" s="4">
        <v>111221</v>
      </c>
      <c r="D1126" t="s">
        <v>4186</v>
      </c>
      <c r="E1126" t="s">
        <v>4172</v>
      </c>
      <c r="F1126" t="s">
        <v>4173</v>
      </c>
      <c r="G1126" s="4">
        <v>15407</v>
      </c>
      <c r="H1126" t="s">
        <v>4173</v>
      </c>
      <c r="I1126" s="5">
        <v>9264.68</v>
      </c>
      <c r="J1126" s="5">
        <v>7594</v>
      </c>
      <c r="K1126" s="5">
        <v>-1670.68</v>
      </c>
      <c r="L1126" s="5">
        <v>-9264.68</v>
      </c>
      <c r="M1126" s="5">
        <v>-7594</v>
      </c>
      <c r="N1126" s="6">
        <v>45043</v>
      </c>
      <c r="O1126" s="6">
        <v>45026</v>
      </c>
      <c r="P1126" s="6">
        <v>45026</v>
      </c>
      <c r="Q1126" t="s">
        <v>4187</v>
      </c>
      <c r="R1126" t="s">
        <v>4188</v>
      </c>
      <c r="S1126" s="4">
        <v>2023</v>
      </c>
      <c r="T1126" s="4">
        <v>2023</v>
      </c>
      <c r="U1126" s="4">
        <v>17</v>
      </c>
      <c r="V1126" s="5">
        <v>129098</v>
      </c>
      <c r="W1126" s="6">
        <v>44967</v>
      </c>
      <c r="X1126" t="s">
        <v>34</v>
      </c>
      <c r="Y1126" t="s">
        <v>35</v>
      </c>
      <c r="Z1126" t="s">
        <v>36</v>
      </c>
      <c r="AA1126" t="s">
        <v>4175</v>
      </c>
      <c r="AB1126" t="s">
        <v>4176</v>
      </c>
      <c r="AC1126" t="s">
        <v>37</v>
      </c>
      <c r="AD1126" t="s">
        <v>38</v>
      </c>
      <c r="AE1126" t="s">
        <v>4177</v>
      </c>
    </row>
    <row r="1127" spans="1:31" x14ac:dyDescent="0.25">
      <c r="A1127" s="4">
        <v>338973</v>
      </c>
      <c r="B1127" s="4">
        <v>1</v>
      </c>
      <c r="C1127" s="4">
        <v>116856</v>
      </c>
      <c r="D1127" t="s">
        <v>4189</v>
      </c>
      <c r="E1127" t="s">
        <v>594</v>
      </c>
      <c r="F1127" t="s">
        <v>595</v>
      </c>
      <c r="G1127" s="4">
        <v>21178</v>
      </c>
      <c r="H1127" t="s">
        <v>595</v>
      </c>
      <c r="I1127" s="5">
        <v>2896.74</v>
      </c>
      <c r="J1127" s="5">
        <v>2374.38</v>
      </c>
      <c r="K1127" s="5">
        <v>-522.36</v>
      </c>
      <c r="L1127" s="5">
        <v>-2896.74</v>
      </c>
      <c r="M1127" s="5">
        <v>-2374.38</v>
      </c>
      <c r="N1127" s="6">
        <v>45077</v>
      </c>
      <c r="O1127" s="6">
        <v>45073</v>
      </c>
      <c r="P1127" s="6">
        <v>45073</v>
      </c>
      <c r="Q1127" t="s">
        <v>4190</v>
      </c>
      <c r="R1127" t="s">
        <v>4191</v>
      </c>
      <c r="S1127" s="4">
        <v>2023</v>
      </c>
      <c r="T1127" s="4">
        <v>2023</v>
      </c>
      <c r="U1127" s="4">
        <v>4</v>
      </c>
      <c r="V1127" s="5">
        <v>9497.52</v>
      </c>
      <c r="W1127" s="6">
        <v>45043</v>
      </c>
      <c r="X1127" t="s">
        <v>34</v>
      </c>
      <c r="Y1127" t="s">
        <v>35</v>
      </c>
      <c r="Z1127" t="s">
        <v>36</v>
      </c>
      <c r="AA1127" t="s">
        <v>4083</v>
      </c>
      <c r="AB1127" t="s">
        <v>4084</v>
      </c>
      <c r="AC1127" t="s">
        <v>37</v>
      </c>
      <c r="AD1127" t="s">
        <v>38</v>
      </c>
      <c r="AE1127" t="s">
        <v>600</v>
      </c>
    </row>
    <row r="1128" spans="1:31" x14ac:dyDescent="0.25">
      <c r="A1128" s="4">
        <v>344806</v>
      </c>
      <c r="B1128" s="4">
        <v>1</v>
      </c>
      <c r="C1128" s="4">
        <v>118094</v>
      </c>
      <c r="D1128" t="s">
        <v>4192</v>
      </c>
      <c r="E1128" t="s">
        <v>594</v>
      </c>
      <c r="F1128" t="s">
        <v>595</v>
      </c>
      <c r="G1128" s="4">
        <v>21178</v>
      </c>
      <c r="H1128" t="s">
        <v>595</v>
      </c>
      <c r="I1128" s="5">
        <v>756.97</v>
      </c>
      <c r="J1128" s="5">
        <v>620.47</v>
      </c>
      <c r="K1128" s="5">
        <v>-136.5</v>
      </c>
      <c r="L1128" s="5">
        <v>-756.97</v>
      </c>
      <c r="M1128" s="5">
        <v>-620.47</v>
      </c>
      <c r="N1128" s="6">
        <v>45092</v>
      </c>
      <c r="O1128" s="6">
        <v>45085</v>
      </c>
      <c r="P1128" s="6">
        <v>45085</v>
      </c>
      <c r="Q1128" t="s">
        <v>4193</v>
      </c>
      <c r="R1128" t="s">
        <v>4194</v>
      </c>
      <c r="S1128" s="4">
        <v>2023</v>
      </c>
      <c r="T1128" s="4">
        <v>2023</v>
      </c>
      <c r="U1128" s="4">
        <v>7</v>
      </c>
      <c r="V1128" s="5">
        <v>4343.29</v>
      </c>
      <c r="W1128" s="6">
        <v>45054</v>
      </c>
      <c r="X1128" t="s">
        <v>34</v>
      </c>
      <c r="Y1128" t="s">
        <v>35</v>
      </c>
      <c r="Z1128" t="s">
        <v>36</v>
      </c>
      <c r="AA1128" t="s">
        <v>4083</v>
      </c>
      <c r="AB1128" t="s">
        <v>4084</v>
      </c>
      <c r="AC1128" t="s">
        <v>37</v>
      </c>
      <c r="AD1128" t="s">
        <v>38</v>
      </c>
      <c r="AE1128" t="s">
        <v>600</v>
      </c>
    </row>
    <row r="1129" spans="1:31" x14ac:dyDescent="0.25">
      <c r="A1129" s="4">
        <v>341755</v>
      </c>
      <c r="B1129" s="4">
        <v>1</v>
      </c>
      <c r="C1129" s="4">
        <v>117380</v>
      </c>
      <c r="D1129" t="s">
        <v>4195</v>
      </c>
      <c r="E1129" t="s">
        <v>594</v>
      </c>
      <c r="F1129" t="s">
        <v>595</v>
      </c>
      <c r="G1129" s="4">
        <v>21178</v>
      </c>
      <c r="H1129" t="s">
        <v>595</v>
      </c>
      <c r="I1129" s="5">
        <v>643.27</v>
      </c>
      <c r="J1129" s="5">
        <v>527.27</v>
      </c>
      <c r="K1129" s="5">
        <v>-116</v>
      </c>
      <c r="L1129" s="5">
        <v>-643.27</v>
      </c>
      <c r="M1129" s="5">
        <v>-527.27</v>
      </c>
      <c r="N1129" s="6">
        <v>45077</v>
      </c>
      <c r="O1129" s="6">
        <v>45074</v>
      </c>
      <c r="P1129" s="6">
        <v>45074</v>
      </c>
      <c r="Q1129" t="s">
        <v>4196</v>
      </c>
      <c r="R1129" t="s">
        <v>4197</v>
      </c>
      <c r="S1129" s="4">
        <v>2023</v>
      </c>
      <c r="T1129" s="4">
        <v>2023</v>
      </c>
      <c r="U1129" s="4">
        <v>3</v>
      </c>
      <c r="V1129" s="5">
        <v>1581.81</v>
      </c>
      <c r="W1129" s="6">
        <v>45044</v>
      </c>
      <c r="X1129" t="s">
        <v>34</v>
      </c>
      <c r="Y1129" t="s">
        <v>35</v>
      </c>
      <c r="Z1129" t="s">
        <v>36</v>
      </c>
      <c r="AA1129" t="s">
        <v>4083</v>
      </c>
      <c r="AB1129" t="s">
        <v>4084</v>
      </c>
      <c r="AC1129" t="s">
        <v>37</v>
      </c>
      <c r="AD1129" t="s">
        <v>38</v>
      </c>
      <c r="AE1129" t="s">
        <v>600</v>
      </c>
    </row>
    <row r="1130" spans="1:31" x14ac:dyDescent="0.25">
      <c r="A1130" s="4">
        <v>341773</v>
      </c>
      <c r="B1130" s="4">
        <v>1</v>
      </c>
      <c r="C1130" s="4">
        <v>117404</v>
      </c>
      <c r="D1130" t="s">
        <v>4198</v>
      </c>
      <c r="E1130" t="s">
        <v>594</v>
      </c>
      <c r="F1130" t="s">
        <v>595</v>
      </c>
      <c r="G1130" s="4">
        <v>21178</v>
      </c>
      <c r="H1130" t="s">
        <v>595</v>
      </c>
      <c r="I1130" s="5">
        <v>4139.8999999999996</v>
      </c>
      <c r="J1130" s="5">
        <v>3393.36</v>
      </c>
      <c r="K1130" s="5">
        <v>-746.54</v>
      </c>
      <c r="L1130" s="5">
        <v>-4139.8999999999996</v>
      </c>
      <c r="M1130" s="5">
        <v>-3393.36</v>
      </c>
      <c r="N1130" s="6">
        <v>45077</v>
      </c>
      <c r="O1130" s="6">
        <v>45074</v>
      </c>
      <c r="P1130" s="6">
        <v>45074</v>
      </c>
      <c r="Q1130" t="s">
        <v>4199</v>
      </c>
      <c r="R1130" t="s">
        <v>4200</v>
      </c>
      <c r="S1130" s="4">
        <v>2023</v>
      </c>
      <c r="T1130" s="4">
        <v>2023</v>
      </c>
      <c r="U1130" s="4">
        <v>3</v>
      </c>
      <c r="V1130" s="5">
        <v>10180.08</v>
      </c>
      <c r="W1130" s="6">
        <v>45044</v>
      </c>
      <c r="X1130" t="s">
        <v>34</v>
      </c>
      <c r="Y1130" t="s">
        <v>35</v>
      </c>
      <c r="Z1130" t="s">
        <v>36</v>
      </c>
      <c r="AA1130" t="s">
        <v>4083</v>
      </c>
      <c r="AB1130" t="s">
        <v>4084</v>
      </c>
      <c r="AC1130" t="s">
        <v>37</v>
      </c>
      <c r="AD1130" t="s">
        <v>38</v>
      </c>
      <c r="AE1130" t="s">
        <v>600</v>
      </c>
    </row>
    <row r="1131" spans="1:31" x14ac:dyDescent="0.25">
      <c r="A1131" s="4">
        <v>344507</v>
      </c>
      <c r="B1131" s="4">
        <v>1</v>
      </c>
      <c r="C1131" s="4">
        <v>117871</v>
      </c>
      <c r="D1131" t="s">
        <v>4201</v>
      </c>
      <c r="E1131" t="s">
        <v>594</v>
      </c>
      <c r="F1131" t="s">
        <v>595</v>
      </c>
      <c r="G1131" s="4">
        <v>21178</v>
      </c>
      <c r="H1131" t="s">
        <v>595</v>
      </c>
      <c r="I1131" s="5">
        <v>1891.85</v>
      </c>
      <c r="J1131" s="5">
        <v>1550.7</v>
      </c>
      <c r="K1131" s="5">
        <v>-341.15</v>
      </c>
      <c r="L1131" s="5">
        <v>-1891.85</v>
      </c>
      <c r="M1131" s="5">
        <v>-1550.7</v>
      </c>
      <c r="N1131" s="6">
        <v>45077</v>
      </c>
      <c r="O1131" s="6">
        <v>45082</v>
      </c>
      <c r="P1131" s="6">
        <v>45082</v>
      </c>
      <c r="Q1131" t="s">
        <v>4202</v>
      </c>
      <c r="R1131" t="s">
        <v>4203</v>
      </c>
      <c r="S1131" s="4">
        <v>2023</v>
      </c>
      <c r="T1131" s="4">
        <v>2023</v>
      </c>
      <c r="U1131" s="4">
        <v>-5</v>
      </c>
      <c r="V1131" s="5">
        <v>-7753.5</v>
      </c>
      <c r="W1131" s="6">
        <v>45051</v>
      </c>
      <c r="X1131" t="s">
        <v>34</v>
      </c>
      <c r="Y1131" t="s">
        <v>35</v>
      </c>
      <c r="Z1131" t="s">
        <v>36</v>
      </c>
      <c r="AA1131" t="s">
        <v>4083</v>
      </c>
      <c r="AB1131" t="s">
        <v>4084</v>
      </c>
      <c r="AC1131" t="s">
        <v>37</v>
      </c>
      <c r="AD1131" t="s">
        <v>38</v>
      </c>
      <c r="AE1131" t="s">
        <v>600</v>
      </c>
    </row>
    <row r="1132" spans="1:31" x14ac:dyDescent="0.25">
      <c r="A1132" s="4">
        <v>351140</v>
      </c>
      <c r="B1132" s="4">
        <v>1</v>
      </c>
      <c r="C1132" s="4">
        <v>120228</v>
      </c>
      <c r="D1132" t="s">
        <v>4204</v>
      </c>
      <c r="E1132" t="s">
        <v>594</v>
      </c>
      <c r="F1132" t="s">
        <v>595</v>
      </c>
      <c r="G1132" s="4">
        <v>21178</v>
      </c>
      <c r="H1132" t="s">
        <v>595</v>
      </c>
      <c r="I1132" s="5">
        <v>683.44</v>
      </c>
      <c r="J1132" s="5">
        <v>560.20000000000005</v>
      </c>
      <c r="K1132" s="5">
        <v>-123.24</v>
      </c>
      <c r="L1132" s="5">
        <v>-683.44</v>
      </c>
      <c r="M1132" s="5">
        <v>-560.20000000000005</v>
      </c>
      <c r="N1132" s="6">
        <v>45107</v>
      </c>
      <c r="O1132" s="6">
        <v>45107</v>
      </c>
      <c r="P1132" s="6">
        <v>45107</v>
      </c>
      <c r="Q1132" t="s">
        <v>4205</v>
      </c>
      <c r="R1132" t="s">
        <v>4206</v>
      </c>
      <c r="S1132" s="4">
        <v>2023</v>
      </c>
      <c r="T1132" s="4">
        <v>2023</v>
      </c>
      <c r="U1132" s="4">
        <v>0</v>
      </c>
      <c r="V1132" s="5">
        <v>0</v>
      </c>
      <c r="W1132" s="6">
        <v>45076</v>
      </c>
      <c r="X1132" t="s">
        <v>34</v>
      </c>
      <c r="Y1132" t="s">
        <v>35</v>
      </c>
      <c r="Z1132" t="s">
        <v>36</v>
      </c>
      <c r="AA1132" t="s">
        <v>4083</v>
      </c>
      <c r="AB1132" t="s">
        <v>4084</v>
      </c>
      <c r="AC1132" t="s">
        <v>37</v>
      </c>
      <c r="AD1132" t="s">
        <v>38</v>
      </c>
      <c r="AE1132" t="s">
        <v>600</v>
      </c>
    </row>
    <row r="1133" spans="1:31" x14ac:dyDescent="0.25">
      <c r="A1133" s="4">
        <v>351142</v>
      </c>
      <c r="B1133" s="4">
        <v>1</v>
      </c>
      <c r="C1133" s="4">
        <v>120231</v>
      </c>
      <c r="D1133" t="s">
        <v>4207</v>
      </c>
      <c r="E1133" t="s">
        <v>594</v>
      </c>
      <c r="F1133" t="s">
        <v>595</v>
      </c>
      <c r="G1133" s="4">
        <v>21178</v>
      </c>
      <c r="H1133" t="s">
        <v>595</v>
      </c>
      <c r="I1133" s="5">
        <v>3091.38</v>
      </c>
      <c r="J1133" s="5">
        <v>2533.92</v>
      </c>
      <c r="K1133" s="5">
        <v>-557.46</v>
      </c>
      <c r="L1133" s="5">
        <v>-3091.38</v>
      </c>
      <c r="M1133" s="5">
        <v>-2533.92</v>
      </c>
      <c r="N1133" s="6">
        <v>45107</v>
      </c>
      <c r="O1133" s="6">
        <v>45107</v>
      </c>
      <c r="P1133" s="6">
        <v>45107</v>
      </c>
      <c r="Q1133" t="s">
        <v>4208</v>
      </c>
      <c r="R1133" t="s">
        <v>4209</v>
      </c>
      <c r="S1133" s="4">
        <v>2023</v>
      </c>
      <c r="T1133" s="4">
        <v>2023</v>
      </c>
      <c r="U1133" s="4">
        <v>0</v>
      </c>
      <c r="V1133" s="5">
        <v>0</v>
      </c>
      <c r="W1133" s="6">
        <v>45076</v>
      </c>
      <c r="X1133" t="s">
        <v>34</v>
      </c>
      <c r="Y1133" t="s">
        <v>35</v>
      </c>
      <c r="Z1133" t="s">
        <v>36</v>
      </c>
      <c r="AA1133" t="s">
        <v>4083</v>
      </c>
      <c r="AB1133" t="s">
        <v>4084</v>
      </c>
      <c r="AC1133" t="s">
        <v>37</v>
      </c>
      <c r="AD1133" t="s">
        <v>38</v>
      </c>
      <c r="AE1133" t="s">
        <v>600</v>
      </c>
    </row>
    <row r="1134" spans="1:31" x14ac:dyDescent="0.25">
      <c r="A1134" s="4">
        <v>350780</v>
      </c>
      <c r="B1134" s="4">
        <v>1</v>
      </c>
      <c r="C1134" s="4">
        <v>119871</v>
      </c>
      <c r="D1134" t="s">
        <v>4210</v>
      </c>
      <c r="E1134" t="s">
        <v>594</v>
      </c>
      <c r="F1134" t="s">
        <v>595</v>
      </c>
      <c r="G1134" s="4">
        <v>21178</v>
      </c>
      <c r="H1134" t="s">
        <v>595</v>
      </c>
      <c r="I1134" s="5">
        <v>1223.71</v>
      </c>
      <c r="J1134" s="5">
        <v>1003.04</v>
      </c>
      <c r="K1134" s="5">
        <v>-220.67</v>
      </c>
      <c r="L1134" s="5">
        <v>-1223.71</v>
      </c>
      <c r="M1134" s="5">
        <v>-1003.04</v>
      </c>
      <c r="N1134" s="6">
        <v>45092</v>
      </c>
      <c r="O1134" s="6">
        <v>45101</v>
      </c>
      <c r="P1134" s="6">
        <v>45101</v>
      </c>
      <c r="Q1134" t="s">
        <v>4211</v>
      </c>
      <c r="R1134" t="s">
        <v>4212</v>
      </c>
      <c r="S1134" s="4">
        <v>2023</v>
      </c>
      <c r="T1134" s="4">
        <v>2023</v>
      </c>
      <c r="U1134" s="4">
        <v>-9</v>
      </c>
      <c r="V1134" s="5">
        <v>-9027.36</v>
      </c>
      <c r="W1134" s="6">
        <v>45070</v>
      </c>
      <c r="X1134" t="s">
        <v>34</v>
      </c>
      <c r="Y1134" t="s">
        <v>35</v>
      </c>
      <c r="Z1134" t="s">
        <v>36</v>
      </c>
      <c r="AA1134" t="s">
        <v>4083</v>
      </c>
      <c r="AB1134" t="s">
        <v>4084</v>
      </c>
      <c r="AC1134" t="s">
        <v>37</v>
      </c>
      <c r="AD1134" t="s">
        <v>38</v>
      </c>
      <c r="AE1134" t="s">
        <v>600</v>
      </c>
    </row>
    <row r="1135" spans="1:31" x14ac:dyDescent="0.25">
      <c r="A1135" s="4">
        <v>333390</v>
      </c>
      <c r="B1135" s="4">
        <v>1</v>
      </c>
      <c r="C1135" s="4">
        <v>116265</v>
      </c>
      <c r="D1135" t="s">
        <v>4213</v>
      </c>
      <c r="E1135" t="s">
        <v>1693</v>
      </c>
      <c r="F1135" t="s">
        <v>1694</v>
      </c>
      <c r="G1135" s="4">
        <v>14906</v>
      </c>
      <c r="H1135" t="s">
        <v>1694</v>
      </c>
      <c r="I1135" s="5">
        <v>7246.8</v>
      </c>
      <c r="J1135" s="5">
        <v>5940</v>
      </c>
      <c r="K1135" s="5">
        <v>-1306.8</v>
      </c>
      <c r="L1135" s="5">
        <v>-7246.8</v>
      </c>
      <c r="M1135" s="5">
        <v>-5940</v>
      </c>
      <c r="N1135" s="6">
        <v>45062</v>
      </c>
      <c r="O1135" s="6">
        <v>45057</v>
      </c>
      <c r="P1135" s="6">
        <v>45057</v>
      </c>
      <c r="Q1135" t="s">
        <v>4214</v>
      </c>
      <c r="R1135" t="s">
        <v>4215</v>
      </c>
      <c r="S1135" s="4">
        <v>2023</v>
      </c>
      <c r="T1135" s="4">
        <v>2023</v>
      </c>
      <c r="U1135" s="4">
        <v>5</v>
      </c>
      <c r="V1135" s="5">
        <v>29700</v>
      </c>
      <c r="W1135" s="6">
        <v>45027</v>
      </c>
      <c r="X1135" t="s">
        <v>34</v>
      </c>
      <c r="Y1135" t="s">
        <v>35</v>
      </c>
      <c r="Z1135" t="s">
        <v>36</v>
      </c>
      <c r="AA1135" t="s">
        <v>4216</v>
      </c>
      <c r="AB1135" t="s">
        <v>4217</v>
      </c>
      <c r="AC1135" t="s">
        <v>37</v>
      </c>
      <c r="AD1135" t="s">
        <v>38</v>
      </c>
      <c r="AE1135" t="s">
        <v>1699</v>
      </c>
    </row>
    <row r="1136" spans="1:31" x14ac:dyDescent="0.25">
      <c r="A1136" s="4">
        <v>333310</v>
      </c>
      <c r="B1136" s="4">
        <v>1</v>
      </c>
      <c r="C1136" s="4">
        <v>116230</v>
      </c>
      <c r="D1136" t="s">
        <v>4218</v>
      </c>
      <c r="E1136" t="s">
        <v>3659</v>
      </c>
      <c r="F1136" t="s">
        <v>3660</v>
      </c>
      <c r="G1136" s="4">
        <v>21150</v>
      </c>
      <c r="H1136" t="s">
        <v>3660</v>
      </c>
      <c r="I1136" s="5">
        <v>1372.5</v>
      </c>
      <c r="J1136" s="5">
        <v>1125</v>
      </c>
      <c r="K1136" s="5">
        <v>-247.5</v>
      </c>
      <c r="L1136" s="5">
        <v>-1372.5</v>
      </c>
      <c r="M1136" s="5">
        <v>-1125</v>
      </c>
      <c r="N1136" s="6">
        <v>45062</v>
      </c>
      <c r="O1136" s="6">
        <v>45053</v>
      </c>
      <c r="P1136" s="6">
        <v>45053</v>
      </c>
      <c r="Q1136" t="s">
        <v>4219</v>
      </c>
      <c r="R1136" t="s">
        <v>4220</v>
      </c>
      <c r="S1136" s="4">
        <v>2023</v>
      </c>
      <c r="T1136" s="4">
        <v>2023</v>
      </c>
      <c r="U1136" s="4">
        <v>9</v>
      </c>
      <c r="V1136" s="5">
        <v>10125</v>
      </c>
      <c r="W1136" s="6">
        <v>45023</v>
      </c>
      <c r="X1136" t="s">
        <v>34</v>
      </c>
      <c r="Y1136" t="s">
        <v>35</v>
      </c>
      <c r="Z1136" t="s">
        <v>36</v>
      </c>
      <c r="AA1136" t="s">
        <v>4221</v>
      </c>
      <c r="AB1136" t="s">
        <v>4222</v>
      </c>
      <c r="AC1136" t="s">
        <v>37</v>
      </c>
      <c r="AD1136" t="s">
        <v>38</v>
      </c>
      <c r="AE1136" t="s">
        <v>3665</v>
      </c>
    </row>
    <row r="1137" spans="1:31" x14ac:dyDescent="0.25">
      <c r="A1137" s="4">
        <v>329065</v>
      </c>
      <c r="B1137" s="4">
        <v>1</v>
      </c>
      <c r="C1137" s="4">
        <v>115939</v>
      </c>
      <c r="D1137" t="s">
        <v>4223</v>
      </c>
      <c r="E1137" t="s">
        <v>1106</v>
      </c>
      <c r="F1137" t="s">
        <v>1107</v>
      </c>
      <c r="G1137" s="4">
        <v>15592</v>
      </c>
      <c r="H1137" t="s">
        <v>1107</v>
      </c>
      <c r="I1137" s="5">
        <v>2617.1999999999998</v>
      </c>
      <c r="J1137" s="5">
        <v>2617.1999999999998</v>
      </c>
      <c r="K1137" s="5">
        <v>0</v>
      </c>
      <c r="L1137" s="5">
        <v>-2617.1999999999998</v>
      </c>
      <c r="M1137" s="5">
        <v>-2617.1999999999998</v>
      </c>
      <c r="N1137" s="6">
        <v>45056</v>
      </c>
      <c r="O1137" s="6">
        <v>45040</v>
      </c>
      <c r="P1137" s="6">
        <v>45040</v>
      </c>
      <c r="Q1137" t="s">
        <v>4224</v>
      </c>
      <c r="R1137" t="s">
        <v>4225</v>
      </c>
      <c r="S1137" s="4">
        <v>2023</v>
      </c>
      <c r="T1137" s="4">
        <v>2023</v>
      </c>
      <c r="U1137" s="4">
        <v>16</v>
      </c>
      <c r="V1137" s="5">
        <v>41875.199999999997</v>
      </c>
      <c r="W1137" s="6">
        <v>45009</v>
      </c>
      <c r="X1137" t="s">
        <v>34</v>
      </c>
      <c r="Y1137" t="s">
        <v>35</v>
      </c>
      <c r="Z1137" t="s">
        <v>36</v>
      </c>
      <c r="AA1137" t="s">
        <v>4226</v>
      </c>
      <c r="AB1137" t="s">
        <v>4227</v>
      </c>
      <c r="AC1137" t="s">
        <v>37</v>
      </c>
      <c r="AD1137" t="s">
        <v>38</v>
      </c>
      <c r="AE1137" t="s">
        <v>1112</v>
      </c>
    </row>
    <row r="1138" spans="1:31" x14ac:dyDescent="0.25">
      <c r="A1138" s="4">
        <v>329069</v>
      </c>
      <c r="B1138" s="4">
        <v>1</v>
      </c>
      <c r="C1138" s="4">
        <v>115940</v>
      </c>
      <c r="D1138" t="s">
        <v>4228</v>
      </c>
      <c r="E1138" t="s">
        <v>1106</v>
      </c>
      <c r="F1138" t="s">
        <v>1107</v>
      </c>
      <c r="G1138" s="4">
        <v>15592</v>
      </c>
      <c r="H1138" t="s">
        <v>1107</v>
      </c>
      <c r="I1138" s="5">
        <v>339.5</v>
      </c>
      <c r="J1138" s="5">
        <v>339.5</v>
      </c>
      <c r="K1138" s="5">
        <v>0</v>
      </c>
      <c r="L1138" s="5">
        <v>-339.5</v>
      </c>
      <c r="M1138" s="5">
        <v>-339.5</v>
      </c>
      <c r="N1138" s="6">
        <v>45056</v>
      </c>
      <c r="O1138" s="6">
        <v>45037</v>
      </c>
      <c r="P1138" s="6">
        <v>45037</v>
      </c>
      <c r="Q1138" t="s">
        <v>4229</v>
      </c>
      <c r="R1138" t="s">
        <v>4225</v>
      </c>
      <c r="S1138" s="4">
        <v>2023</v>
      </c>
      <c r="T1138" s="4">
        <v>2023</v>
      </c>
      <c r="U1138" s="4">
        <v>19</v>
      </c>
      <c r="V1138" s="5">
        <v>6450.5</v>
      </c>
      <c r="W1138" s="6">
        <v>45006</v>
      </c>
      <c r="X1138" t="s">
        <v>34</v>
      </c>
      <c r="Y1138" t="s">
        <v>35</v>
      </c>
      <c r="Z1138" t="s">
        <v>36</v>
      </c>
      <c r="AA1138" t="s">
        <v>4226</v>
      </c>
      <c r="AB1138" t="s">
        <v>4227</v>
      </c>
      <c r="AC1138" t="s">
        <v>37</v>
      </c>
      <c r="AD1138" t="s">
        <v>38</v>
      </c>
      <c r="AE1138" t="s">
        <v>1112</v>
      </c>
    </row>
    <row r="1139" spans="1:31" x14ac:dyDescent="0.25">
      <c r="A1139" s="4">
        <v>344805</v>
      </c>
      <c r="B1139" s="4">
        <v>1</v>
      </c>
      <c r="C1139" s="4">
        <v>118093</v>
      </c>
      <c r="D1139" t="s">
        <v>4230</v>
      </c>
      <c r="E1139" t="s">
        <v>1106</v>
      </c>
      <c r="F1139" t="s">
        <v>1107</v>
      </c>
      <c r="G1139" s="4">
        <v>15592</v>
      </c>
      <c r="H1139" t="s">
        <v>1107</v>
      </c>
      <c r="I1139" s="5">
        <v>2549</v>
      </c>
      <c r="J1139" s="5">
        <v>2549</v>
      </c>
      <c r="K1139" s="5">
        <v>0</v>
      </c>
      <c r="L1139" s="5">
        <v>-2549</v>
      </c>
      <c r="M1139" s="5">
        <v>-2549</v>
      </c>
      <c r="N1139" s="6">
        <v>45077</v>
      </c>
      <c r="O1139" s="6">
        <v>45079</v>
      </c>
      <c r="P1139" s="6">
        <v>45079</v>
      </c>
      <c r="Q1139" t="s">
        <v>4231</v>
      </c>
      <c r="R1139" t="s">
        <v>4225</v>
      </c>
      <c r="S1139" s="4">
        <v>2023</v>
      </c>
      <c r="T1139" s="4">
        <v>2023</v>
      </c>
      <c r="U1139" s="4">
        <v>-2</v>
      </c>
      <c r="V1139" s="5">
        <v>-5098</v>
      </c>
      <c r="W1139" s="6">
        <v>45048</v>
      </c>
      <c r="X1139" t="s">
        <v>34</v>
      </c>
      <c r="Y1139" t="s">
        <v>35</v>
      </c>
      <c r="Z1139" t="s">
        <v>36</v>
      </c>
      <c r="AA1139" t="s">
        <v>4226</v>
      </c>
      <c r="AB1139" t="s">
        <v>4227</v>
      </c>
      <c r="AC1139" t="s">
        <v>37</v>
      </c>
      <c r="AD1139" t="s">
        <v>38</v>
      </c>
      <c r="AE1139" t="s">
        <v>1112</v>
      </c>
    </row>
    <row r="1140" spans="1:31" x14ac:dyDescent="0.25">
      <c r="A1140" s="4">
        <v>339931</v>
      </c>
      <c r="B1140" s="4">
        <v>1</v>
      </c>
      <c r="C1140" s="4">
        <v>116996</v>
      </c>
      <c r="D1140" t="s">
        <v>4232</v>
      </c>
      <c r="E1140" t="s">
        <v>1106</v>
      </c>
      <c r="F1140" t="s">
        <v>1107</v>
      </c>
      <c r="G1140" s="4">
        <v>15592</v>
      </c>
      <c r="H1140" t="s">
        <v>1107</v>
      </c>
      <c r="I1140" s="5">
        <v>2850.4</v>
      </c>
      <c r="J1140" s="5">
        <v>2850.4</v>
      </c>
      <c r="K1140" s="5">
        <v>0</v>
      </c>
      <c r="L1140" s="5">
        <v>-2850.4</v>
      </c>
      <c r="M1140" s="5">
        <v>-2850.4</v>
      </c>
      <c r="N1140" s="6">
        <v>45062</v>
      </c>
      <c r="O1140" s="6">
        <v>45058</v>
      </c>
      <c r="P1140" s="6">
        <v>45058</v>
      </c>
      <c r="Q1140" t="s">
        <v>4233</v>
      </c>
      <c r="R1140" t="s">
        <v>4225</v>
      </c>
      <c r="S1140" s="4">
        <v>2023</v>
      </c>
      <c r="T1140" s="4">
        <v>2023</v>
      </c>
      <c r="U1140" s="4">
        <v>4</v>
      </c>
      <c r="V1140" s="5">
        <v>11401.6</v>
      </c>
      <c r="W1140" s="6">
        <v>45028</v>
      </c>
      <c r="X1140" t="s">
        <v>34</v>
      </c>
      <c r="Y1140" t="s">
        <v>35</v>
      </c>
      <c r="Z1140" t="s">
        <v>36</v>
      </c>
      <c r="AA1140" t="s">
        <v>4226</v>
      </c>
      <c r="AB1140" t="s">
        <v>4227</v>
      </c>
      <c r="AC1140" t="s">
        <v>37</v>
      </c>
      <c r="AD1140" t="s">
        <v>38</v>
      </c>
      <c r="AE1140" t="s">
        <v>1112</v>
      </c>
    </row>
    <row r="1141" spans="1:31" x14ac:dyDescent="0.25">
      <c r="A1141" s="4">
        <v>340058</v>
      </c>
      <c r="B1141" s="4">
        <v>1</v>
      </c>
      <c r="C1141" s="4">
        <v>117071</v>
      </c>
      <c r="D1141" t="s">
        <v>4234</v>
      </c>
      <c r="E1141" t="s">
        <v>1106</v>
      </c>
      <c r="F1141" t="s">
        <v>1107</v>
      </c>
      <c r="G1141" s="4">
        <v>15592</v>
      </c>
      <c r="H1141" t="s">
        <v>1107</v>
      </c>
      <c r="I1141" s="5">
        <v>2711</v>
      </c>
      <c r="J1141" s="5">
        <v>2711</v>
      </c>
      <c r="K1141" s="5">
        <v>0</v>
      </c>
      <c r="L1141" s="5">
        <v>-2711</v>
      </c>
      <c r="M1141" s="5">
        <v>-2711</v>
      </c>
      <c r="N1141" s="6">
        <v>45062</v>
      </c>
      <c r="O1141" s="6">
        <v>45060</v>
      </c>
      <c r="P1141" s="6">
        <v>45060</v>
      </c>
      <c r="Q1141" t="s">
        <v>4235</v>
      </c>
      <c r="R1141" t="s">
        <v>4225</v>
      </c>
      <c r="S1141" s="4">
        <v>2023</v>
      </c>
      <c r="T1141" s="4">
        <v>2023</v>
      </c>
      <c r="U1141" s="4">
        <v>2</v>
      </c>
      <c r="V1141" s="5">
        <v>5422</v>
      </c>
      <c r="W1141" s="6">
        <v>45030</v>
      </c>
      <c r="X1141" t="s">
        <v>34</v>
      </c>
      <c r="Y1141" t="s">
        <v>35</v>
      </c>
      <c r="Z1141" t="s">
        <v>36</v>
      </c>
      <c r="AA1141" t="s">
        <v>4226</v>
      </c>
      <c r="AB1141" t="s">
        <v>4227</v>
      </c>
      <c r="AC1141" t="s">
        <v>37</v>
      </c>
      <c r="AD1141" t="s">
        <v>38</v>
      </c>
      <c r="AE1141" t="s">
        <v>1112</v>
      </c>
    </row>
    <row r="1142" spans="1:31" x14ac:dyDescent="0.25">
      <c r="A1142" s="4">
        <v>350534</v>
      </c>
      <c r="B1142" s="4">
        <v>1</v>
      </c>
      <c r="C1142" s="4">
        <v>119633</v>
      </c>
      <c r="D1142" t="s">
        <v>4236</v>
      </c>
      <c r="E1142" t="s">
        <v>1106</v>
      </c>
      <c r="F1142" t="s">
        <v>1107</v>
      </c>
      <c r="G1142" s="4">
        <v>15592</v>
      </c>
      <c r="H1142" t="s">
        <v>1107</v>
      </c>
      <c r="I1142" s="5">
        <v>2100.8000000000002</v>
      </c>
      <c r="J1142" s="5">
        <v>2100.8000000000002</v>
      </c>
      <c r="K1142" s="5">
        <v>0</v>
      </c>
      <c r="L1142" s="5">
        <v>-2100.8000000000002</v>
      </c>
      <c r="M1142" s="5">
        <v>-2100.8000000000002</v>
      </c>
      <c r="N1142" s="6">
        <v>45092</v>
      </c>
      <c r="O1142" s="6">
        <v>45088</v>
      </c>
      <c r="P1142" s="6">
        <v>45088</v>
      </c>
      <c r="Q1142" t="s">
        <v>4237</v>
      </c>
      <c r="R1142" t="s">
        <v>4225</v>
      </c>
      <c r="S1142" s="4">
        <v>2023</v>
      </c>
      <c r="T1142" s="4">
        <v>2023</v>
      </c>
      <c r="U1142" s="4">
        <v>4</v>
      </c>
      <c r="V1142" s="5">
        <v>8403.2000000000007</v>
      </c>
      <c r="W1142" s="6">
        <v>45057</v>
      </c>
      <c r="X1142" t="s">
        <v>34</v>
      </c>
      <c r="Y1142" t="s">
        <v>35</v>
      </c>
      <c r="Z1142" t="s">
        <v>36</v>
      </c>
      <c r="AA1142" t="s">
        <v>4226</v>
      </c>
      <c r="AB1142" t="s">
        <v>4227</v>
      </c>
      <c r="AC1142" t="s">
        <v>37</v>
      </c>
      <c r="AD1142" t="s">
        <v>38</v>
      </c>
      <c r="AE1142" t="s">
        <v>1112</v>
      </c>
    </row>
    <row r="1143" spans="1:31" x14ac:dyDescent="0.25">
      <c r="A1143" s="4">
        <v>338963</v>
      </c>
      <c r="B1143" s="4">
        <v>1</v>
      </c>
      <c r="C1143" s="4">
        <v>116843</v>
      </c>
      <c r="D1143" t="s">
        <v>4238</v>
      </c>
      <c r="E1143" t="s">
        <v>2295</v>
      </c>
      <c r="F1143" t="s">
        <v>2296</v>
      </c>
      <c r="G1143" s="4">
        <v>15052</v>
      </c>
      <c r="H1143" t="s">
        <v>2296</v>
      </c>
      <c r="I1143" s="5">
        <v>208.5</v>
      </c>
      <c r="J1143" s="5">
        <v>170.9</v>
      </c>
      <c r="K1143" s="5">
        <v>-37.6</v>
      </c>
      <c r="L1143" s="5">
        <v>-208.5</v>
      </c>
      <c r="M1143" s="5">
        <v>-170.9</v>
      </c>
      <c r="N1143" s="6">
        <v>45107</v>
      </c>
      <c r="O1143" s="6">
        <v>45103</v>
      </c>
      <c r="P1143" s="6">
        <v>45103</v>
      </c>
      <c r="Q1143" t="s">
        <v>4239</v>
      </c>
      <c r="R1143" t="s">
        <v>4240</v>
      </c>
      <c r="S1143" s="4">
        <v>2023</v>
      </c>
      <c r="T1143" s="4">
        <v>2023</v>
      </c>
      <c r="U1143" s="4">
        <v>4</v>
      </c>
      <c r="V1143" s="5">
        <v>683.6</v>
      </c>
      <c r="W1143" s="6">
        <v>45042</v>
      </c>
      <c r="X1143" t="s">
        <v>34</v>
      </c>
      <c r="Y1143" t="s">
        <v>35</v>
      </c>
      <c r="Z1143" t="s">
        <v>36</v>
      </c>
      <c r="AA1143" t="s">
        <v>4241</v>
      </c>
      <c r="AB1143" t="s">
        <v>4242</v>
      </c>
      <c r="AC1143" t="s">
        <v>37</v>
      </c>
      <c r="AD1143" t="s">
        <v>38</v>
      </c>
      <c r="AE1143" t="s">
        <v>2301</v>
      </c>
    </row>
    <row r="1144" spans="1:31" x14ac:dyDescent="0.25">
      <c r="A1144" s="4">
        <v>342908</v>
      </c>
      <c r="B1144" s="4">
        <v>1</v>
      </c>
      <c r="C1144" s="4">
        <v>117670</v>
      </c>
      <c r="D1144" t="s">
        <v>4243</v>
      </c>
      <c r="E1144" t="s">
        <v>1693</v>
      </c>
      <c r="F1144" t="s">
        <v>1694</v>
      </c>
      <c r="G1144" s="4">
        <v>14906</v>
      </c>
      <c r="H1144" t="s">
        <v>1694</v>
      </c>
      <c r="I1144" s="5">
        <v>16425.71</v>
      </c>
      <c r="J1144" s="5">
        <v>13463.7</v>
      </c>
      <c r="K1144" s="5">
        <v>-2962.01</v>
      </c>
      <c r="L1144" s="5">
        <v>-16425.71</v>
      </c>
      <c r="M1144" s="5">
        <v>-13463.7</v>
      </c>
      <c r="N1144" s="6">
        <v>45077</v>
      </c>
      <c r="O1144" s="6">
        <v>45075</v>
      </c>
      <c r="P1144" s="6">
        <v>45075</v>
      </c>
      <c r="Q1144" t="s">
        <v>4244</v>
      </c>
      <c r="R1144" t="s">
        <v>4245</v>
      </c>
      <c r="S1144" s="4">
        <v>2023</v>
      </c>
      <c r="T1144" s="4">
        <v>2023</v>
      </c>
      <c r="U1144" s="4">
        <v>2</v>
      </c>
      <c r="V1144" s="5">
        <v>26927.4</v>
      </c>
      <c r="W1144" s="6">
        <v>45045</v>
      </c>
      <c r="X1144" t="s">
        <v>34</v>
      </c>
      <c r="Y1144" t="s">
        <v>35</v>
      </c>
      <c r="Z1144" t="s">
        <v>36</v>
      </c>
      <c r="AA1144" t="s">
        <v>4246</v>
      </c>
      <c r="AB1144" t="s">
        <v>4247</v>
      </c>
      <c r="AC1144" t="s">
        <v>37</v>
      </c>
      <c r="AD1144" t="s">
        <v>38</v>
      </c>
      <c r="AE1144" t="s">
        <v>1699</v>
      </c>
    </row>
    <row r="1145" spans="1:31" x14ac:dyDescent="0.25">
      <c r="A1145" s="4">
        <v>337951</v>
      </c>
      <c r="B1145" s="4">
        <v>1</v>
      </c>
      <c r="C1145" s="4">
        <v>116505</v>
      </c>
      <c r="D1145" t="s">
        <v>4248</v>
      </c>
      <c r="E1145" t="s">
        <v>2936</v>
      </c>
      <c r="F1145" t="s">
        <v>2937</v>
      </c>
      <c r="G1145" s="4">
        <v>15661</v>
      </c>
      <c r="H1145" t="s">
        <v>2937</v>
      </c>
      <c r="I1145" s="5">
        <v>37311.67</v>
      </c>
      <c r="J1145" s="5">
        <v>30583.34</v>
      </c>
      <c r="K1145" s="5">
        <v>-6728.33</v>
      </c>
      <c r="L1145" s="5">
        <v>-37311.67</v>
      </c>
      <c r="M1145" s="5">
        <v>-30583.34</v>
      </c>
      <c r="N1145" s="6">
        <v>45062</v>
      </c>
      <c r="O1145" s="6">
        <v>45058</v>
      </c>
      <c r="P1145" s="6">
        <v>45058</v>
      </c>
      <c r="Q1145" t="s">
        <v>4249</v>
      </c>
      <c r="R1145" t="s">
        <v>4250</v>
      </c>
      <c r="S1145" s="4">
        <v>2023</v>
      </c>
      <c r="T1145" s="4">
        <v>2023</v>
      </c>
      <c r="U1145" s="4">
        <v>4</v>
      </c>
      <c r="V1145" s="5">
        <v>122333.36</v>
      </c>
      <c r="W1145" s="6">
        <v>45028</v>
      </c>
      <c r="X1145" t="s">
        <v>34</v>
      </c>
      <c r="Y1145" t="s">
        <v>35</v>
      </c>
      <c r="Z1145" t="s">
        <v>36</v>
      </c>
      <c r="AA1145" t="s">
        <v>4251</v>
      </c>
      <c r="AB1145" t="s">
        <v>4252</v>
      </c>
      <c r="AC1145" t="s">
        <v>37</v>
      </c>
      <c r="AD1145" t="s">
        <v>38</v>
      </c>
      <c r="AE1145" t="s">
        <v>2942</v>
      </c>
    </row>
    <row r="1146" spans="1:31" x14ac:dyDescent="0.25">
      <c r="A1146" s="4">
        <v>339950</v>
      </c>
      <c r="B1146" s="4">
        <v>1</v>
      </c>
      <c r="C1146" s="4">
        <v>117005</v>
      </c>
      <c r="D1146" t="s">
        <v>4253</v>
      </c>
      <c r="E1146" t="s">
        <v>2711</v>
      </c>
      <c r="F1146" t="s">
        <v>2712</v>
      </c>
      <c r="G1146" s="4">
        <v>15441</v>
      </c>
      <c r="H1146" t="s">
        <v>2712</v>
      </c>
      <c r="I1146" s="5">
        <v>9842.07</v>
      </c>
      <c r="J1146" s="5">
        <v>8067.27</v>
      </c>
      <c r="K1146" s="5">
        <v>-1774.8</v>
      </c>
      <c r="L1146" s="5">
        <v>-9842.07</v>
      </c>
      <c r="M1146" s="5">
        <v>-8067.27</v>
      </c>
      <c r="N1146" s="6">
        <v>45107</v>
      </c>
      <c r="O1146" s="6">
        <v>45094</v>
      </c>
      <c r="P1146" s="6">
        <v>45094</v>
      </c>
      <c r="Q1146" t="s">
        <v>4254</v>
      </c>
      <c r="R1146" t="s">
        <v>4255</v>
      </c>
      <c r="S1146" s="4">
        <v>2023</v>
      </c>
      <c r="T1146" s="4">
        <v>2023</v>
      </c>
      <c r="U1146" s="4">
        <v>13</v>
      </c>
      <c r="V1146" s="5">
        <v>104874.51</v>
      </c>
      <c r="W1146" s="6">
        <v>45033</v>
      </c>
      <c r="X1146" t="s">
        <v>34</v>
      </c>
      <c r="Y1146" t="s">
        <v>35</v>
      </c>
      <c r="Z1146" t="s">
        <v>36</v>
      </c>
      <c r="AA1146" t="s">
        <v>4256</v>
      </c>
      <c r="AB1146" t="s">
        <v>4257</v>
      </c>
      <c r="AC1146" t="s">
        <v>37</v>
      </c>
      <c r="AD1146" t="s">
        <v>38</v>
      </c>
      <c r="AE1146" t="s">
        <v>2717</v>
      </c>
    </row>
    <row r="1147" spans="1:31" x14ac:dyDescent="0.25">
      <c r="A1147" s="4">
        <v>337991</v>
      </c>
      <c r="B1147" s="4">
        <v>1</v>
      </c>
      <c r="C1147" s="4">
        <v>116562</v>
      </c>
      <c r="D1147" t="s">
        <v>4258</v>
      </c>
      <c r="E1147" t="s">
        <v>4259</v>
      </c>
      <c r="F1147" t="s">
        <v>4260</v>
      </c>
      <c r="G1147" s="4">
        <v>22354</v>
      </c>
      <c r="H1147" t="s">
        <v>4260</v>
      </c>
      <c r="I1147" s="5">
        <v>157.99</v>
      </c>
      <c r="J1147" s="5">
        <v>129.5</v>
      </c>
      <c r="K1147" s="5">
        <v>-28.49</v>
      </c>
      <c r="L1147" s="5">
        <v>-157.99</v>
      </c>
      <c r="M1147" s="5">
        <v>-129.5</v>
      </c>
      <c r="N1147" s="6">
        <v>45062</v>
      </c>
      <c r="O1147" s="6">
        <v>45051</v>
      </c>
      <c r="P1147" s="6">
        <v>45051</v>
      </c>
      <c r="Q1147" t="s">
        <v>4261</v>
      </c>
      <c r="R1147" t="s">
        <v>4262</v>
      </c>
      <c r="S1147" s="4">
        <v>2023</v>
      </c>
      <c r="T1147" s="4">
        <v>2023</v>
      </c>
      <c r="U1147" s="4">
        <v>11</v>
      </c>
      <c r="V1147" s="5">
        <v>1424.5</v>
      </c>
      <c r="W1147" s="6">
        <v>45021</v>
      </c>
      <c r="X1147" t="s">
        <v>34</v>
      </c>
      <c r="Y1147" t="s">
        <v>35</v>
      </c>
      <c r="Z1147" t="s">
        <v>36</v>
      </c>
      <c r="AA1147" t="s">
        <v>4263</v>
      </c>
      <c r="AB1147" t="s">
        <v>3224</v>
      </c>
      <c r="AC1147" t="s">
        <v>37</v>
      </c>
      <c r="AD1147" t="s">
        <v>38</v>
      </c>
      <c r="AE1147" t="s">
        <v>4264</v>
      </c>
    </row>
    <row r="1148" spans="1:31" x14ac:dyDescent="0.25">
      <c r="A1148" s="4">
        <v>333425</v>
      </c>
      <c r="B1148" s="4">
        <v>1</v>
      </c>
      <c r="C1148" s="4">
        <v>116274</v>
      </c>
      <c r="D1148" t="s">
        <v>4265</v>
      </c>
      <c r="E1148" t="s">
        <v>4266</v>
      </c>
      <c r="F1148" t="s">
        <v>4267</v>
      </c>
      <c r="G1148" s="4">
        <v>15568</v>
      </c>
      <c r="H1148" t="s">
        <v>4267</v>
      </c>
      <c r="I1148" s="5">
        <v>16494.400000000001</v>
      </c>
      <c r="J1148" s="5">
        <v>13520</v>
      </c>
      <c r="K1148" s="5">
        <v>-2974.4</v>
      </c>
      <c r="L1148" s="5">
        <v>-16494.400000000001</v>
      </c>
      <c r="M1148" s="5">
        <v>-13520</v>
      </c>
      <c r="N1148" s="6">
        <v>45077</v>
      </c>
      <c r="O1148" s="6">
        <v>45053</v>
      </c>
      <c r="P1148" s="6">
        <v>45053</v>
      </c>
      <c r="Q1148" t="s">
        <v>4268</v>
      </c>
      <c r="R1148" t="s">
        <v>91</v>
      </c>
      <c r="S1148" s="4">
        <v>2023</v>
      </c>
      <c r="T1148" s="4">
        <v>2023</v>
      </c>
      <c r="U1148" s="4">
        <v>24</v>
      </c>
      <c r="V1148" s="5">
        <v>324480</v>
      </c>
      <c r="W1148" s="6">
        <v>45023</v>
      </c>
      <c r="X1148" t="s">
        <v>71</v>
      </c>
      <c r="Y1148" t="s">
        <v>72</v>
      </c>
      <c r="Z1148" t="s">
        <v>36</v>
      </c>
      <c r="AA1148" t="s">
        <v>4269</v>
      </c>
      <c r="AB1148" t="s">
        <v>3224</v>
      </c>
      <c r="AC1148" t="s">
        <v>37</v>
      </c>
      <c r="AD1148" t="s">
        <v>38</v>
      </c>
      <c r="AE1148" t="s">
        <v>4270</v>
      </c>
    </row>
    <row r="1149" spans="1:31" x14ac:dyDescent="0.25">
      <c r="A1149" s="4">
        <v>337947</v>
      </c>
      <c r="B1149" s="4">
        <v>1</v>
      </c>
      <c r="C1149" s="4">
        <v>116499</v>
      </c>
      <c r="D1149" t="s">
        <v>4271</v>
      </c>
      <c r="E1149" t="s">
        <v>2936</v>
      </c>
      <c r="F1149" t="s">
        <v>2937</v>
      </c>
      <c r="G1149" s="4">
        <v>15661</v>
      </c>
      <c r="H1149" t="s">
        <v>2937</v>
      </c>
      <c r="I1149" s="5">
        <v>30446.720000000001</v>
      </c>
      <c r="J1149" s="5">
        <v>24956.33</v>
      </c>
      <c r="K1149" s="5">
        <v>-5490.39</v>
      </c>
      <c r="L1149" s="5">
        <v>-30446.720000000001</v>
      </c>
      <c r="M1149" s="5">
        <v>-24956.33</v>
      </c>
      <c r="N1149" s="6">
        <v>45062</v>
      </c>
      <c r="O1149" s="6">
        <v>45057</v>
      </c>
      <c r="P1149" s="6">
        <v>45057</v>
      </c>
      <c r="Q1149" t="s">
        <v>4272</v>
      </c>
      <c r="R1149" t="s">
        <v>4273</v>
      </c>
      <c r="S1149" s="4">
        <v>2023</v>
      </c>
      <c r="T1149" s="4">
        <v>2023</v>
      </c>
      <c r="U1149" s="4">
        <v>5</v>
      </c>
      <c r="V1149" s="5">
        <v>124781.65</v>
      </c>
      <c r="W1149" s="6">
        <v>45027</v>
      </c>
      <c r="X1149" t="s">
        <v>34</v>
      </c>
      <c r="Y1149" t="s">
        <v>35</v>
      </c>
      <c r="Z1149" t="s">
        <v>36</v>
      </c>
      <c r="AA1149" t="s">
        <v>4274</v>
      </c>
      <c r="AB1149" t="s">
        <v>4275</v>
      </c>
      <c r="AC1149" t="s">
        <v>37</v>
      </c>
      <c r="AD1149" t="s">
        <v>38</v>
      </c>
      <c r="AE1149" t="s">
        <v>2942</v>
      </c>
    </row>
    <row r="1150" spans="1:31" x14ac:dyDescent="0.25">
      <c r="A1150" s="4">
        <v>336678</v>
      </c>
      <c r="B1150" s="4">
        <v>1</v>
      </c>
      <c r="C1150" s="4">
        <v>116459</v>
      </c>
      <c r="D1150" t="s">
        <v>4276</v>
      </c>
      <c r="E1150" t="s">
        <v>2145</v>
      </c>
      <c r="F1150" t="s">
        <v>2146</v>
      </c>
      <c r="G1150" s="4">
        <v>23518</v>
      </c>
      <c r="H1150" t="s">
        <v>2147</v>
      </c>
      <c r="I1150" s="5">
        <v>1986.37</v>
      </c>
      <c r="J1150" s="5">
        <v>1805.79</v>
      </c>
      <c r="K1150" s="5">
        <v>-180.58</v>
      </c>
      <c r="L1150" s="5">
        <v>-1986.37</v>
      </c>
      <c r="M1150" s="5">
        <v>-1805.79</v>
      </c>
      <c r="N1150" s="6">
        <v>45057</v>
      </c>
      <c r="O1150" s="6">
        <v>45059</v>
      </c>
      <c r="P1150" s="6">
        <v>45059</v>
      </c>
      <c r="Q1150" t="s">
        <v>4277</v>
      </c>
      <c r="R1150" t="s">
        <v>4278</v>
      </c>
      <c r="S1150" s="4">
        <v>2023</v>
      </c>
      <c r="T1150" s="4">
        <v>2023</v>
      </c>
      <c r="U1150" s="4">
        <v>-2</v>
      </c>
      <c r="V1150" s="5">
        <v>-3611.58</v>
      </c>
      <c r="W1150" s="6">
        <v>45029</v>
      </c>
      <c r="X1150" t="s">
        <v>34</v>
      </c>
      <c r="Y1150" t="s">
        <v>35</v>
      </c>
      <c r="Z1150" t="s">
        <v>36</v>
      </c>
      <c r="AA1150" t="s">
        <v>4279</v>
      </c>
      <c r="AB1150" t="s">
        <v>4280</v>
      </c>
      <c r="AC1150" t="s">
        <v>37</v>
      </c>
      <c r="AD1150" t="s">
        <v>38</v>
      </c>
      <c r="AE1150" t="s">
        <v>2152</v>
      </c>
    </row>
    <row r="1151" spans="1:31" x14ac:dyDescent="0.25">
      <c r="A1151" s="4">
        <v>343040</v>
      </c>
      <c r="B1151" s="4">
        <v>1</v>
      </c>
      <c r="C1151" s="4">
        <v>117740</v>
      </c>
      <c r="D1151" t="s">
        <v>4281</v>
      </c>
      <c r="E1151" t="s">
        <v>2145</v>
      </c>
      <c r="F1151" t="s">
        <v>2146</v>
      </c>
      <c r="G1151" s="4">
        <v>23518</v>
      </c>
      <c r="H1151" t="s">
        <v>2147</v>
      </c>
      <c r="I1151" s="5">
        <v>10258.51</v>
      </c>
      <c r="J1151" s="5">
        <v>9325.92</v>
      </c>
      <c r="K1151" s="5">
        <v>-932.59</v>
      </c>
      <c r="L1151" s="5">
        <v>-10258.51</v>
      </c>
      <c r="M1151" s="5">
        <v>-9325.92</v>
      </c>
      <c r="N1151" s="6">
        <v>45077</v>
      </c>
      <c r="O1151" s="6">
        <v>45076</v>
      </c>
      <c r="P1151" s="6">
        <v>45076</v>
      </c>
      <c r="Q1151" t="s">
        <v>4282</v>
      </c>
      <c r="R1151" t="s">
        <v>4278</v>
      </c>
      <c r="S1151" s="4">
        <v>2023</v>
      </c>
      <c r="T1151" s="4">
        <v>2023</v>
      </c>
      <c r="U1151" s="4">
        <v>1</v>
      </c>
      <c r="V1151" s="5">
        <v>9325.92</v>
      </c>
      <c r="W1151" s="6">
        <v>45046</v>
      </c>
      <c r="X1151" t="s">
        <v>34</v>
      </c>
      <c r="Y1151" t="s">
        <v>35</v>
      </c>
      <c r="Z1151" t="s">
        <v>36</v>
      </c>
      <c r="AA1151" t="s">
        <v>4279</v>
      </c>
      <c r="AB1151" t="s">
        <v>4280</v>
      </c>
      <c r="AC1151" t="s">
        <v>37</v>
      </c>
      <c r="AD1151" t="s">
        <v>38</v>
      </c>
      <c r="AE1151" t="s">
        <v>2152</v>
      </c>
    </row>
    <row r="1152" spans="1:31" x14ac:dyDescent="0.25">
      <c r="A1152" s="4">
        <v>353566</v>
      </c>
      <c r="B1152" s="4">
        <v>1</v>
      </c>
      <c r="C1152" s="4">
        <v>120902</v>
      </c>
      <c r="D1152" t="s">
        <v>4283</v>
      </c>
      <c r="E1152" t="s">
        <v>2145</v>
      </c>
      <c r="F1152" t="s">
        <v>2146</v>
      </c>
      <c r="G1152" s="4">
        <v>23518</v>
      </c>
      <c r="H1152" t="s">
        <v>2147</v>
      </c>
      <c r="I1152" s="5">
        <v>10462.19</v>
      </c>
      <c r="J1152" s="5">
        <v>9511.08</v>
      </c>
      <c r="K1152" s="5">
        <v>-951.11</v>
      </c>
      <c r="L1152" s="5">
        <v>-10462.19</v>
      </c>
      <c r="M1152" s="5">
        <v>-9511.08</v>
      </c>
      <c r="N1152" s="6">
        <v>45107</v>
      </c>
      <c r="O1152" s="6">
        <v>45107</v>
      </c>
      <c r="P1152" s="6">
        <v>45107</v>
      </c>
      <c r="Q1152" t="s">
        <v>4284</v>
      </c>
      <c r="R1152" t="s">
        <v>4278</v>
      </c>
      <c r="S1152" s="4">
        <v>2023</v>
      </c>
      <c r="T1152" s="4">
        <v>2023</v>
      </c>
      <c r="U1152" s="4">
        <v>0</v>
      </c>
      <c r="V1152" s="5">
        <v>0</v>
      </c>
      <c r="W1152" s="6">
        <v>45077</v>
      </c>
      <c r="X1152" t="s">
        <v>34</v>
      </c>
      <c r="Y1152" t="s">
        <v>35</v>
      </c>
      <c r="Z1152" t="s">
        <v>36</v>
      </c>
      <c r="AA1152" t="s">
        <v>4279</v>
      </c>
      <c r="AB1152" t="s">
        <v>4280</v>
      </c>
      <c r="AC1152" t="s">
        <v>37</v>
      </c>
      <c r="AD1152" t="s">
        <v>38</v>
      </c>
      <c r="AE1152" t="s">
        <v>2152</v>
      </c>
    </row>
    <row r="1153" spans="1:31" x14ac:dyDescent="0.25">
      <c r="A1153" s="4">
        <v>355191</v>
      </c>
      <c r="B1153" s="4">
        <v>1</v>
      </c>
      <c r="C1153" s="4">
        <v>121279</v>
      </c>
      <c r="D1153" t="s">
        <v>4285</v>
      </c>
      <c r="E1153" t="s">
        <v>4286</v>
      </c>
      <c r="F1153" t="s">
        <v>4287</v>
      </c>
      <c r="G1153" s="4">
        <v>21290</v>
      </c>
      <c r="H1153" t="s">
        <v>4287</v>
      </c>
      <c r="I1153" s="5">
        <v>28627.16</v>
      </c>
      <c r="J1153" s="5">
        <v>26024.69</v>
      </c>
      <c r="K1153" s="5">
        <v>-2602.4699999999998</v>
      </c>
      <c r="L1153" s="5">
        <v>-28627.16</v>
      </c>
      <c r="M1153" s="5">
        <v>-26024.69</v>
      </c>
      <c r="N1153" s="6">
        <v>45107</v>
      </c>
      <c r="O1153" s="6">
        <v>45107</v>
      </c>
      <c r="P1153" s="6">
        <v>45107</v>
      </c>
      <c r="Q1153" t="s">
        <v>4288</v>
      </c>
      <c r="R1153" t="s">
        <v>4289</v>
      </c>
      <c r="S1153" s="4">
        <v>2023</v>
      </c>
      <c r="T1153" s="4">
        <v>2023</v>
      </c>
      <c r="U1153" s="4">
        <v>0</v>
      </c>
      <c r="V1153" s="5">
        <v>0</v>
      </c>
      <c r="W1153" s="6">
        <v>45077</v>
      </c>
      <c r="X1153" t="s">
        <v>34</v>
      </c>
      <c r="Y1153" t="s">
        <v>35</v>
      </c>
      <c r="Z1153" t="s">
        <v>36</v>
      </c>
      <c r="AA1153" t="s">
        <v>4290</v>
      </c>
      <c r="AB1153" t="s">
        <v>4291</v>
      </c>
      <c r="AC1153" t="s">
        <v>37</v>
      </c>
      <c r="AD1153" t="s">
        <v>38</v>
      </c>
      <c r="AE1153" t="s">
        <v>4292</v>
      </c>
    </row>
    <row r="1154" spans="1:31" x14ac:dyDescent="0.25">
      <c r="A1154" s="4">
        <v>345557</v>
      </c>
      <c r="B1154" s="4">
        <v>1</v>
      </c>
      <c r="C1154" s="4">
        <v>118223</v>
      </c>
      <c r="D1154" t="s">
        <v>4293</v>
      </c>
      <c r="E1154" t="s">
        <v>4286</v>
      </c>
      <c r="F1154" t="s">
        <v>4287</v>
      </c>
      <c r="G1154" s="4">
        <v>21290</v>
      </c>
      <c r="H1154" t="s">
        <v>4287</v>
      </c>
      <c r="I1154" s="5">
        <v>26810.94</v>
      </c>
      <c r="J1154" s="5">
        <v>24373.58</v>
      </c>
      <c r="K1154" s="5">
        <v>-2437.36</v>
      </c>
      <c r="L1154" s="5">
        <v>-26810.94</v>
      </c>
      <c r="M1154" s="5">
        <v>-24373.58</v>
      </c>
      <c r="N1154" s="6">
        <v>45077</v>
      </c>
      <c r="O1154" s="6">
        <v>45076</v>
      </c>
      <c r="P1154" s="6">
        <v>45076</v>
      </c>
      <c r="Q1154" t="s">
        <v>4294</v>
      </c>
      <c r="R1154" t="s">
        <v>4289</v>
      </c>
      <c r="S1154" s="4">
        <v>2023</v>
      </c>
      <c r="T1154" s="4">
        <v>2023</v>
      </c>
      <c r="U1154" s="4">
        <v>1</v>
      </c>
      <c r="V1154" s="5">
        <v>24373.58</v>
      </c>
      <c r="W1154" s="6">
        <v>45046</v>
      </c>
      <c r="X1154" t="s">
        <v>34</v>
      </c>
      <c r="Y1154" t="s">
        <v>35</v>
      </c>
      <c r="Z1154" t="s">
        <v>36</v>
      </c>
      <c r="AA1154" t="s">
        <v>4290</v>
      </c>
      <c r="AB1154" t="s">
        <v>4291</v>
      </c>
      <c r="AC1154" t="s">
        <v>37</v>
      </c>
      <c r="AD1154" t="s">
        <v>38</v>
      </c>
      <c r="AE1154" t="s">
        <v>4292</v>
      </c>
    </row>
    <row r="1155" spans="1:31" x14ac:dyDescent="0.25">
      <c r="A1155" s="4">
        <v>340048</v>
      </c>
      <c r="B1155" s="4">
        <v>1</v>
      </c>
      <c r="C1155" s="4">
        <v>117062</v>
      </c>
      <c r="D1155" t="s">
        <v>4295</v>
      </c>
      <c r="E1155" t="s">
        <v>4286</v>
      </c>
      <c r="F1155" t="s">
        <v>4287</v>
      </c>
      <c r="G1155" s="4">
        <v>21290</v>
      </c>
      <c r="H1155" t="s">
        <v>4287</v>
      </c>
      <c r="I1155" s="5">
        <v>5341.19</v>
      </c>
      <c r="J1155" s="5">
        <v>4855.63</v>
      </c>
      <c r="K1155" s="5">
        <v>-485.56</v>
      </c>
      <c r="L1155" s="5">
        <v>-5341.19</v>
      </c>
      <c r="M1155" s="5">
        <v>-4855.63</v>
      </c>
      <c r="N1155" s="6">
        <v>45062</v>
      </c>
      <c r="O1155" s="6">
        <v>45052</v>
      </c>
      <c r="P1155" s="6">
        <v>45052</v>
      </c>
      <c r="Q1155" t="s">
        <v>4296</v>
      </c>
      <c r="R1155" t="s">
        <v>4289</v>
      </c>
      <c r="S1155" s="4">
        <v>2023</v>
      </c>
      <c r="T1155" s="4">
        <v>2023</v>
      </c>
      <c r="U1155" s="4">
        <v>10</v>
      </c>
      <c r="V1155" s="5">
        <v>48556.3</v>
      </c>
      <c r="W1155" s="6">
        <v>45022</v>
      </c>
      <c r="X1155" t="s">
        <v>34</v>
      </c>
      <c r="Y1155" t="s">
        <v>35</v>
      </c>
      <c r="Z1155" t="s">
        <v>36</v>
      </c>
      <c r="AA1155" t="s">
        <v>4290</v>
      </c>
      <c r="AB1155" t="s">
        <v>4291</v>
      </c>
      <c r="AC1155" t="s">
        <v>37</v>
      </c>
      <c r="AD1155" t="s">
        <v>38</v>
      </c>
      <c r="AE1155" t="s">
        <v>4292</v>
      </c>
    </row>
    <row r="1156" spans="1:31" x14ac:dyDescent="0.25">
      <c r="A1156" s="4">
        <v>345561</v>
      </c>
      <c r="B1156" s="4">
        <v>1</v>
      </c>
      <c r="C1156" s="4">
        <v>118226</v>
      </c>
      <c r="D1156" t="s">
        <v>4297</v>
      </c>
      <c r="E1156" t="s">
        <v>4286</v>
      </c>
      <c r="F1156" t="s">
        <v>4287</v>
      </c>
      <c r="G1156" s="4">
        <v>21290</v>
      </c>
      <c r="H1156" t="s">
        <v>4287</v>
      </c>
      <c r="I1156" s="5">
        <v>14564.24</v>
      </c>
      <c r="J1156" s="5">
        <v>13240.22</v>
      </c>
      <c r="K1156" s="5">
        <v>-1324.02</v>
      </c>
      <c r="L1156" s="5">
        <v>-14564.24</v>
      </c>
      <c r="M1156" s="5">
        <v>-13240.22</v>
      </c>
      <c r="N1156" s="6">
        <v>45077</v>
      </c>
      <c r="O1156" s="6">
        <v>45076</v>
      </c>
      <c r="P1156" s="6">
        <v>45076</v>
      </c>
      <c r="Q1156" t="s">
        <v>4298</v>
      </c>
      <c r="R1156" t="s">
        <v>4299</v>
      </c>
      <c r="S1156" s="4">
        <v>2023</v>
      </c>
      <c r="T1156" s="4">
        <v>2023</v>
      </c>
      <c r="U1156" s="4">
        <v>1</v>
      </c>
      <c r="V1156" s="5">
        <v>13240.22</v>
      </c>
      <c r="W1156" s="6">
        <v>45046</v>
      </c>
      <c r="X1156" t="s">
        <v>34</v>
      </c>
      <c r="Y1156" t="s">
        <v>35</v>
      </c>
      <c r="Z1156" t="s">
        <v>36</v>
      </c>
      <c r="AA1156" t="s">
        <v>4300</v>
      </c>
      <c r="AB1156" t="s">
        <v>4301</v>
      </c>
      <c r="AC1156" t="s">
        <v>37</v>
      </c>
      <c r="AD1156" t="s">
        <v>38</v>
      </c>
      <c r="AE1156" t="s">
        <v>4292</v>
      </c>
    </row>
    <row r="1157" spans="1:31" x14ac:dyDescent="0.25">
      <c r="A1157" s="4">
        <v>334984</v>
      </c>
      <c r="B1157" s="4">
        <v>1</v>
      </c>
      <c r="C1157" s="4">
        <v>116311</v>
      </c>
      <c r="D1157" t="s">
        <v>4302</v>
      </c>
      <c r="E1157" t="s">
        <v>4286</v>
      </c>
      <c r="F1157" t="s">
        <v>4287</v>
      </c>
      <c r="G1157" s="4">
        <v>21290</v>
      </c>
      <c r="H1157" t="s">
        <v>4287</v>
      </c>
      <c r="I1157" s="5">
        <v>2922.36</v>
      </c>
      <c r="J1157" s="5">
        <v>2656.69</v>
      </c>
      <c r="K1157" s="5">
        <v>-265.67</v>
      </c>
      <c r="L1157" s="5">
        <v>-2922.36</v>
      </c>
      <c r="M1157" s="5">
        <v>-2656.69</v>
      </c>
      <c r="N1157" s="6">
        <v>45057</v>
      </c>
      <c r="O1157" s="6">
        <v>45046</v>
      </c>
      <c r="P1157" s="6">
        <v>45046</v>
      </c>
      <c r="Q1157" t="s">
        <v>4303</v>
      </c>
      <c r="R1157" t="s">
        <v>4299</v>
      </c>
      <c r="S1157" s="4">
        <v>2023</v>
      </c>
      <c r="T1157" s="4">
        <v>2023</v>
      </c>
      <c r="U1157" s="4">
        <v>11</v>
      </c>
      <c r="V1157" s="5">
        <v>29223.59</v>
      </c>
      <c r="W1157" s="6">
        <v>45016</v>
      </c>
      <c r="X1157" t="s">
        <v>34</v>
      </c>
      <c r="Y1157" t="s">
        <v>35</v>
      </c>
      <c r="Z1157" t="s">
        <v>36</v>
      </c>
      <c r="AA1157" t="s">
        <v>4300</v>
      </c>
      <c r="AB1157" t="s">
        <v>4301</v>
      </c>
      <c r="AC1157" t="s">
        <v>37</v>
      </c>
      <c r="AD1157" t="s">
        <v>38</v>
      </c>
      <c r="AE1157" t="s">
        <v>4292</v>
      </c>
    </row>
    <row r="1158" spans="1:31" x14ac:dyDescent="0.25">
      <c r="A1158" s="4">
        <v>343082</v>
      </c>
      <c r="B1158" s="4">
        <v>1</v>
      </c>
      <c r="C1158" s="4">
        <v>117791</v>
      </c>
      <c r="D1158" t="s">
        <v>4304</v>
      </c>
      <c r="E1158" t="s">
        <v>4305</v>
      </c>
      <c r="F1158" t="s">
        <v>4306</v>
      </c>
      <c r="G1158" s="4">
        <v>23586</v>
      </c>
      <c r="H1158" t="s">
        <v>4306</v>
      </c>
      <c r="I1158" s="5">
        <v>637.45000000000005</v>
      </c>
      <c r="J1158" s="5">
        <v>522.5</v>
      </c>
      <c r="K1158" s="5">
        <v>-114.95</v>
      </c>
      <c r="L1158" s="5">
        <v>-637.45000000000005</v>
      </c>
      <c r="M1158" s="5">
        <v>-522.5</v>
      </c>
      <c r="N1158" s="6">
        <v>45077</v>
      </c>
      <c r="O1158" s="6">
        <v>45074</v>
      </c>
      <c r="P1158" s="6">
        <v>45074</v>
      </c>
      <c r="Q1158" t="s">
        <v>4307</v>
      </c>
      <c r="R1158" t="s">
        <v>4308</v>
      </c>
      <c r="S1158" s="4">
        <v>2023</v>
      </c>
      <c r="T1158" s="4">
        <v>2023</v>
      </c>
      <c r="U1158" s="4">
        <v>3</v>
      </c>
      <c r="V1158" s="5">
        <v>1567.5</v>
      </c>
      <c r="W1158" s="6">
        <v>45044</v>
      </c>
      <c r="X1158" t="s">
        <v>34</v>
      </c>
      <c r="Y1158" t="s">
        <v>35</v>
      </c>
      <c r="Z1158" t="s">
        <v>36</v>
      </c>
      <c r="AA1158" t="s">
        <v>4309</v>
      </c>
      <c r="AB1158" t="s">
        <v>2362</v>
      </c>
      <c r="AC1158" t="s">
        <v>37</v>
      </c>
      <c r="AD1158" t="s">
        <v>38</v>
      </c>
      <c r="AE1158" t="s">
        <v>4310</v>
      </c>
    </row>
    <row r="1159" spans="1:31" x14ac:dyDescent="0.25">
      <c r="A1159" s="4">
        <v>338937</v>
      </c>
      <c r="B1159" s="4">
        <v>1</v>
      </c>
      <c r="C1159" s="4">
        <v>116822</v>
      </c>
      <c r="D1159" t="s">
        <v>4311</v>
      </c>
      <c r="E1159" t="s">
        <v>4312</v>
      </c>
      <c r="F1159" t="s">
        <v>4313</v>
      </c>
      <c r="G1159" s="4">
        <v>19894</v>
      </c>
      <c r="H1159" t="s">
        <v>4313</v>
      </c>
      <c r="I1159" s="5">
        <v>77.239999999999995</v>
      </c>
      <c r="J1159" s="5">
        <v>63.31</v>
      </c>
      <c r="K1159" s="5">
        <v>-13.93</v>
      </c>
      <c r="L1159" s="5">
        <v>-77.239999999999995</v>
      </c>
      <c r="M1159" s="5">
        <v>-63.31</v>
      </c>
      <c r="N1159" s="6">
        <v>45077</v>
      </c>
      <c r="O1159" s="6">
        <v>45072</v>
      </c>
      <c r="P1159" s="6">
        <v>45072</v>
      </c>
      <c r="Q1159" t="s">
        <v>4314</v>
      </c>
      <c r="R1159" t="s">
        <v>4315</v>
      </c>
      <c r="S1159" s="4">
        <v>2023</v>
      </c>
      <c r="T1159" s="4">
        <v>2023</v>
      </c>
      <c r="U1159" s="4">
        <v>5</v>
      </c>
      <c r="V1159" s="5">
        <v>316.55</v>
      </c>
      <c r="W1159" s="6">
        <v>45042</v>
      </c>
      <c r="X1159" t="s">
        <v>34</v>
      </c>
      <c r="Y1159" t="s">
        <v>35</v>
      </c>
      <c r="Z1159" t="s">
        <v>36</v>
      </c>
      <c r="AA1159" t="s">
        <v>4316</v>
      </c>
      <c r="AB1159" t="s">
        <v>4317</v>
      </c>
      <c r="AC1159" t="s">
        <v>37</v>
      </c>
      <c r="AD1159" t="s">
        <v>38</v>
      </c>
      <c r="AE1159" t="s">
        <v>4318</v>
      </c>
    </row>
    <row r="1160" spans="1:31" x14ac:dyDescent="0.25">
      <c r="A1160" s="4">
        <v>338935</v>
      </c>
      <c r="B1160" s="4">
        <v>1</v>
      </c>
      <c r="C1160" s="4">
        <v>116819</v>
      </c>
      <c r="D1160" t="s">
        <v>4319</v>
      </c>
      <c r="E1160" t="s">
        <v>4312</v>
      </c>
      <c r="F1160" t="s">
        <v>4313</v>
      </c>
      <c r="G1160" s="4">
        <v>19894</v>
      </c>
      <c r="H1160" t="s">
        <v>4313</v>
      </c>
      <c r="I1160" s="5">
        <v>77.239999999999995</v>
      </c>
      <c r="J1160" s="5">
        <v>63.31</v>
      </c>
      <c r="K1160" s="5">
        <v>-13.93</v>
      </c>
      <c r="L1160" s="5">
        <v>-77.239999999999995</v>
      </c>
      <c r="M1160" s="5">
        <v>-63.31</v>
      </c>
      <c r="N1160" s="6">
        <v>45077</v>
      </c>
      <c r="O1160" s="6">
        <v>45072</v>
      </c>
      <c r="P1160" s="6">
        <v>45072</v>
      </c>
      <c r="Q1160" t="s">
        <v>4320</v>
      </c>
      <c r="R1160" t="s">
        <v>4315</v>
      </c>
      <c r="S1160" s="4">
        <v>2023</v>
      </c>
      <c r="T1160" s="4">
        <v>2023</v>
      </c>
      <c r="U1160" s="4">
        <v>5</v>
      </c>
      <c r="V1160" s="5">
        <v>316.55</v>
      </c>
      <c r="W1160" s="6">
        <v>45042</v>
      </c>
      <c r="X1160" t="s">
        <v>34</v>
      </c>
      <c r="Y1160" t="s">
        <v>35</v>
      </c>
      <c r="Z1160" t="s">
        <v>36</v>
      </c>
      <c r="AA1160" t="s">
        <v>4316</v>
      </c>
      <c r="AB1160" t="s">
        <v>4317</v>
      </c>
      <c r="AC1160" t="s">
        <v>37</v>
      </c>
      <c r="AD1160" t="s">
        <v>38</v>
      </c>
      <c r="AE1160" t="s">
        <v>4318</v>
      </c>
    </row>
    <row r="1161" spans="1:31" x14ac:dyDescent="0.25">
      <c r="A1161" s="4">
        <v>350671</v>
      </c>
      <c r="B1161" s="4">
        <v>1</v>
      </c>
      <c r="C1161" s="4">
        <v>119769</v>
      </c>
      <c r="D1161" t="s">
        <v>4321</v>
      </c>
      <c r="E1161" t="s">
        <v>41</v>
      </c>
      <c r="F1161" t="s">
        <v>42</v>
      </c>
      <c r="G1161" s="4">
        <v>14457</v>
      </c>
      <c r="H1161" t="s">
        <v>42</v>
      </c>
      <c r="I1161" s="5">
        <v>152.5</v>
      </c>
      <c r="J1161" s="5">
        <v>125</v>
      </c>
      <c r="K1161" s="5">
        <v>-27.5</v>
      </c>
      <c r="L1161" s="5">
        <v>-152.5</v>
      </c>
      <c r="M1161" s="5">
        <v>-125</v>
      </c>
      <c r="N1161" s="6">
        <v>45092</v>
      </c>
      <c r="O1161" s="6">
        <v>45096</v>
      </c>
      <c r="P1161" s="6">
        <v>45096</v>
      </c>
      <c r="Q1161" t="s">
        <v>4322</v>
      </c>
      <c r="R1161" t="s">
        <v>4323</v>
      </c>
      <c r="S1161" s="4">
        <v>2023</v>
      </c>
      <c r="T1161" s="4">
        <v>2023</v>
      </c>
      <c r="U1161" s="4">
        <v>-4</v>
      </c>
      <c r="V1161" s="5">
        <v>-500</v>
      </c>
      <c r="W1161" s="6">
        <v>45065</v>
      </c>
      <c r="X1161" t="s">
        <v>34</v>
      </c>
      <c r="Y1161" t="s">
        <v>35</v>
      </c>
      <c r="Z1161" t="s">
        <v>36</v>
      </c>
      <c r="AA1161" t="s">
        <v>4324</v>
      </c>
      <c r="AB1161" t="s">
        <v>4325</v>
      </c>
      <c r="AC1161" t="s">
        <v>37</v>
      </c>
      <c r="AD1161" t="s">
        <v>38</v>
      </c>
      <c r="AE1161" t="s">
        <v>46</v>
      </c>
    </row>
    <row r="1162" spans="1:31" x14ac:dyDescent="0.25">
      <c r="A1162" s="4">
        <v>338115</v>
      </c>
      <c r="B1162" s="4">
        <v>1</v>
      </c>
      <c r="C1162" s="4">
        <v>116727</v>
      </c>
      <c r="D1162" t="s">
        <v>4326</v>
      </c>
      <c r="E1162" t="s">
        <v>2936</v>
      </c>
      <c r="F1162" t="s">
        <v>2937</v>
      </c>
      <c r="G1162" s="4">
        <v>15661</v>
      </c>
      <c r="H1162" t="s">
        <v>2937</v>
      </c>
      <c r="I1162" s="5">
        <v>32178.78</v>
      </c>
      <c r="J1162" s="5">
        <v>26376.05</v>
      </c>
      <c r="K1162" s="5">
        <v>-5802.73</v>
      </c>
      <c r="L1162" s="5">
        <v>-32178.78</v>
      </c>
      <c r="M1162" s="5">
        <v>-26376.05</v>
      </c>
      <c r="N1162" s="6">
        <v>45092</v>
      </c>
      <c r="O1162" s="6">
        <v>45066</v>
      </c>
      <c r="P1162" s="6">
        <v>45066</v>
      </c>
      <c r="Q1162" t="s">
        <v>4327</v>
      </c>
      <c r="R1162" t="s">
        <v>4328</v>
      </c>
      <c r="S1162" s="4">
        <v>2023</v>
      </c>
      <c r="T1162" s="4">
        <v>2023</v>
      </c>
      <c r="U1162" s="4">
        <v>26</v>
      </c>
      <c r="V1162" s="5">
        <v>685777.3</v>
      </c>
      <c r="W1162" s="6">
        <v>45036</v>
      </c>
      <c r="X1162" t="s">
        <v>34</v>
      </c>
      <c r="Y1162" t="s">
        <v>35</v>
      </c>
      <c r="Z1162" t="s">
        <v>36</v>
      </c>
      <c r="AA1162" t="s">
        <v>4329</v>
      </c>
      <c r="AB1162" t="s">
        <v>4330</v>
      </c>
      <c r="AC1162" t="s">
        <v>37</v>
      </c>
      <c r="AD1162" t="s">
        <v>38</v>
      </c>
      <c r="AE1162" t="s">
        <v>2942</v>
      </c>
    </row>
    <row r="1163" spans="1:31" x14ac:dyDescent="0.25">
      <c r="A1163" s="4">
        <v>338981</v>
      </c>
      <c r="B1163" s="4">
        <v>1</v>
      </c>
      <c r="C1163" s="4">
        <v>116868</v>
      </c>
      <c r="D1163" t="s">
        <v>4331</v>
      </c>
      <c r="E1163" t="s">
        <v>2711</v>
      </c>
      <c r="F1163" t="s">
        <v>2712</v>
      </c>
      <c r="G1163" s="4">
        <v>15441</v>
      </c>
      <c r="H1163" t="s">
        <v>2712</v>
      </c>
      <c r="I1163" s="5">
        <v>2318</v>
      </c>
      <c r="J1163" s="5">
        <v>1900</v>
      </c>
      <c r="K1163" s="5">
        <v>-418</v>
      </c>
      <c r="L1163" s="5">
        <v>-2318</v>
      </c>
      <c r="M1163" s="5">
        <v>-1900</v>
      </c>
      <c r="N1163" s="6">
        <v>45107</v>
      </c>
      <c r="O1163" s="6">
        <v>45103</v>
      </c>
      <c r="P1163" s="6">
        <v>45103</v>
      </c>
      <c r="Q1163" t="s">
        <v>4332</v>
      </c>
      <c r="R1163" t="s">
        <v>4333</v>
      </c>
      <c r="S1163" s="4">
        <v>2023</v>
      </c>
      <c r="T1163" s="4">
        <v>2023</v>
      </c>
      <c r="U1163" s="4">
        <v>4</v>
      </c>
      <c r="V1163" s="5">
        <v>7600</v>
      </c>
      <c r="W1163" s="6">
        <v>45042</v>
      </c>
      <c r="X1163" t="s">
        <v>34</v>
      </c>
      <c r="Y1163" t="s">
        <v>35</v>
      </c>
      <c r="Z1163" t="s">
        <v>36</v>
      </c>
      <c r="AA1163" t="s">
        <v>4334</v>
      </c>
      <c r="AB1163" t="s">
        <v>4335</v>
      </c>
      <c r="AC1163" t="s">
        <v>37</v>
      </c>
      <c r="AD1163" t="s">
        <v>38</v>
      </c>
      <c r="AE1163" t="s">
        <v>2717</v>
      </c>
    </row>
    <row r="1164" spans="1:31" x14ac:dyDescent="0.25">
      <c r="A1164" s="4">
        <v>341836</v>
      </c>
      <c r="B1164" s="4">
        <v>1</v>
      </c>
      <c r="C1164" s="4">
        <v>117461</v>
      </c>
      <c r="D1164" t="s">
        <v>4336</v>
      </c>
      <c r="E1164" t="s">
        <v>4337</v>
      </c>
      <c r="F1164" t="s">
        <v>4338</v>
      </c>
      <c r="G1164" s="4">
        <v>21288</v>
      </c>
      <c r="H1164" t="s">
        <v>4338</v>
      </c>
      <c r="I1164" s="5">
        <v>1679.82</v>
      </c>
      <c r="J1164" s="5">
        <v>1376.9</v>
      </c>
      <c r="K1164" s="5">
        <v>-302.92</v>
      </c>
      <c r="L1164" s="5">
        <v>-1679.82</v>
      </c>
      <c r="M1164" s="5">
        <v>-1376.9</v>
      </c>
      <c r="N1164" s="6">
        <v>45077</v>
      </c>
      <c r="O1164" s="6">
        <v>45063</v>
      </c>
      <c r="P1164" s="6">
        <v>45063</v>
      </c>
      <c r="Q1164" t="s">
        <v>4339</v>
      </c>
      <c r="R1164" t="s">
        <v>4340</v>
      </c>
      <c r="S1164" s="4">
        <v>2023</v>
      </c>
      <c r="T1164" s="4">
        <v>2023</v>
      </c>
      <c r="U1164" s="4">
        <v>14</v>
      </c>
      <c r="V1164" s="5">
        <v>19276.599999999999</v>
      </c>
      <c r="W1164" s="6">
        <v>45033</v>
      </c>
      <c r="X1164" t="s">
        <v>34</v>
      </c>
      <c r="Y1164" t="s">
        <v>35</v>
      </c>
      <c r="Z1164" t="s">
        <v>36</v>
      </c>
      <c r="AA1164" t="s">
        <v>4341</v>
      </c>
      <c r="AB1164" t="s">
        <v>4342</v>
      </c>
      <c r="AC1164" t="s">
        <v>37</v>
      </c>
      <c r="AD1164" t="s">
        <v>38</v>
      </c>
      <c r="AE1164" t="s">
        <v>4343</v>
      </c>
    </row>
    <row r="1165" spans="1:31" x14ac:dyDescent="0.25">
      <c r="A1165" s="4">
        <v>338037</v>
      </c>
      <c r="B1165" s="4">
        <v>1</v>
      </c>
      <c r="C1165" s="4">
        <v>116628</v>
      </c>
      <c r="D1165" t="s">
        <v>4344</v>
      </c>
      <c r="E1165" t="s">
        <v>2812</v>
      </c>
      <c r="F1165" t="s">
        <v>2813</v>
      </c>
      <c r="G1165" s="4">
        <v>14673</v>
      </c>
      <c r="H1165" t="s">
        <v>2813</v>
      </c>
      <c r="I1165" s="5">
        <v>305</v>
      </c>
      <c r="J1165" s="5">
        <v>250</v>
      </c>
      <c r="K1165" s="5">
        <v>-55</v>
      </c>
      <c r="L1165" s="5">
        <v>-305</v>
      </c>
      <c r="M1165" s="5">
        <v>-250</v>
      </c>
      <c r="N1165" s="6">
        <v>45107</v>
      </c>
      <c r="O1165" s="6">
        <v>45096</v>
      </c>
      <c r="P1165" s="6">
        <v>45096</v>
      </c>
      <c r="Q1165" t="s">
        <v>4345</v>
      </c>
      <c r="R1165" t="s">
        <v>4346</v>
      </c>
      <c r="S1165" s="4">
        <v>2023</v>
      </c>
      <c r="T1165" s="4">
        <v>2023</v>
      </c>
      <c r="U1165" s="4">
        <v>11</v>
      </c>
      <c r="V1165" s="5">
        <v>2750</v>
      </c>
      <c r="W1165" s="6">
        <v>45035</v>
      </c>
      <c r="X1165" t="s">
        <v>34</v>
      </c>
      <c r="Y1165" t="s">
        <v>35</v>
      </c>
      <c r="Z1165" t="s">
        <v>36</v>
      </c>
      <c r="AA1165" t="s">
        <v>4347</v>
      </c>
      <c r="AB1165" t="s">
        <v>4348</v>
      </c>
      <c r="AC1165" t="s">
        <v>37</v>
      </c>
      <c r="AD1165" t="s">
        <v>38</v>
      </c>
      <c r="AE1165" t="s">
        <v>2818</v>
      </c>
    </row>
    <row r="1166" spans="1:31" x14ac:dyDescent="0.25">
      <c r="A1166" s="4">
        <v>351060</v>
      </c>
      <c r="B1166" s="4">
        <v>1</v>
      </c>
      <c r="C1166" s="4">
        <v>120166</v>
      </c>
      <c r="D1166" t="s">
        <v>4349</v>
      </c>
      <c r="E1166" t="s">
        <v>4350</v>
      </c>
      <c r="F1166" t="s">
        <v>4351</v>
      </c>
      <c r="G1166" s="4">
        <v>20109</v>
      </c>
      <c r="H1166" t="s">
        <v>4351</v>
      </c>
      <c r="I1166" s="5">
        <v>269.62</v>
      </c>
      <c r="J1166" s="5">
        <v>221</v>
      </c>
      <c r="K1166" s="5">
        <v>-48.62</v>
      </c>
      <c r="L1166" s="5">
        <v>-269.62</v>
      </c>
      <c r="M1166" s="5">
        <v>-221</v>
      </c>
      <c r="N1166" s="6">
        <v>45092</v>
      </c>
      <c r="O1166" s="6">
        <v>45103</v>
      </c>
      <c r="P1166" s="6">
        <v>45103</v>
      </c>
      <c r="Q1166" t="s">
        <v>4352</v>
      </c>
      <c r="R1166" t="s">
        <v>4353</v>
      </c>
      <c r="S1166" s="4">
        <v>2023</v>
      </c>
      <c r="T1166" s="4">
        <v>2023</v>
      </c>
      <c r="U1166" s="4">
        <v>-11</v>
      </c>
      <c r="V1166" s="5">
        <v>-2431</v>
      </c>
      <c r="W1166" s="6">
        <v>45072</v>
      </c>
      <c r="X1166" t="s">
        <v>34</v>
      </c>
      <c r="Y1166" t="s">
        <v>35</v>
      </c>
      <c r="Z1166" t="s">
        <v>36</v>
      </c>
      <c r="AA1166" t="s">
        <v>4354</v>
      </c>
      <c r="AB1166" t="s">
        <v>4355</v>
      </c>
      <c r="AC1166" t="s">
        <v>37</v>
      </c>
      <c r="AD1166" t="s">
        <v>38</v>
      </c>
      <c r="AE1166" t="s">
        <v>4356</v>
      </c>
    </row>
    <row r="1167" spans="1:31" x14ac:dyDescent="0.25">
      <c r="A1167" s="4">
        <v>338943</v>
      </c>
      <c r="B1167" s="4">
        <v>1</v>
      </c>
      <c r="C1167" s="4">
        <v>116831</v>
      </c>
      <c r="D1167" t="s">
        <v>4357</v>
      </c>
      <c r="E1167" t="s">
        <v>2295</v>
      </c>
      <c r="F1167" t="s">
        <v>2296</v>
      </c>
      <c r="G1167" s="4">
        <v>15052</v>
      </c>
      <c r="H1167" t="s">
        <v>2296</v>
      </c>
      <c r="I1167" s="5">
        <v>1374.45</v>
      </c>
      <c r="J1167" s="5">
        <v>1126.5999999999999</v>
      </c>
      <c r="K1167" s="5">
        <v>-247.85</v>
      </c>
      <c r="L1167" s="5">
        <v>-1374.45</v>
      </c>
      <c r="M1167" s="5">
        <v>-1126.5999999999999</v>
      </c>
      <c r="N1167" s="6">
        <v>45107</v>
      </c>
      <c r="O1167" s="6">
        <v>45103</v>
      </c>
      <c r="P1167" s="6">
        <v>45103</v>
      </c>
      <c r="Q1167" t="s">
        <v>4358</v>
      </c>
      <c r="R1167" t="s">
        <v>4359</v>
      </c>
      <c r="S1167" s="4">
        <v>2023</v>
      </c>
      <c r="T1167" s="4">
        <v>2023</v>
      </c>
      <c r="U1167" s="4">
        <v>4</v>
      </c>
      <c r="V1167" s="5">
        <v>4506.3999999999996</v>
      </c>
      <c r="W1167" s="6">
        <v>45042</v>
      </c>
      <c r="X1167" t="s">
        <v>34</v>
      </c>
      <c r="Y1167" t="s">
        <v>35</v>
      </c>
      <c r="Z1167" t="s">
        <v>36</v>
      </c>
      <c r="AA1167" t="s">
        <v>4360</v>
      </c>
      <c r="AB1167" t="s">
        <v>4361</v>
      </c>
      <c r="AC1167" t="s">
        <v>37</v>
      </c>
      <c r="AD1167" t="s">
        <v>38</v>
      </c>
      <c r="AE1167" t="s">
        <v>2301</v>
      </c>
    </row>
    <row r="1168" spans="1:31" x14ac:dyDescent="0.25">
      <c r="A1168" s="4">
        <v>338127</v>
      </c>
      <c r="B1168" s="4">
        <v>1</v>
      </c>
      <c r="C1168" s="4">
        <v>116739</v>
      </c>
      <c r="D1168" t="s">
        <v>4362</v>
      </c>
      <c r="E1168" t="s">
        <v>2444</v>
      </c>
      <c r="F1168" t="s">
        <v>2445</v>
      </c>
      <c r="G1168" s="4">
        <v>23468</v>
      </c>
      <c r="H1168" t="s">
        <v>2445</v>
      </c>
      <c r="I1168" s="5">
        <v>1026.3</v>
      </c>
      <c r="J1168" s="5">
        <v>933</v>
      </c>
      <c r="K1168" s="5">
        <v>-93.3</v>
      </c>
      <c r="L1168" s="5">
        <v>-1026.3</v>
      </c>
      <c r="M1168" s="5">
        <v>-933</v>
      </c>
      <c r="N1168" s="6">
        <v>45042</v>
      </c>
      <c r="O1168" s="6">
        <v>45051</v>
      </c>
      <c r="P1168" s="6">
        <v>45051</v>
      </c>
      <c r="Q1168" t="s">
        <v>585</v>
      </c>
      <c r="R1168" t="s">
        <v>4363</v>
      </c>
      <c r="S1168" s="4">
        <v>2023</v>
      </c>
      <c r="T1168" s="4">
        <v>2023</v>
      </c>
      <c r="U1168" s="4">
        <v>-9</v>
      </c>
      <c r="V1168" s="5">
        <v>-8397</v>
      </c>
      <c r="W1168" s="6">
        <v>45021</v>
      </c>
      <c r="X1168" t="s">
        <v>34</v>
      </c>
      <c r="Y1168" t="s">
        <v>35</v>
      </c>
      <c r="Z1168" t="s">
        <v>36</v>
      </c>
      <c r="AA1168" t="s">
        <v>4364</v>
      </c>
      <c r="AB1168" t="s">
        <v>2689</v>
      </c>
      <c r="AC1168" t="s">
        <v>37</v>
      </c>
      <c r="AD1168" t="s">
        <v>38</v>
      </c>
      <c r="AE1168" t="s">
        <v>2450</v>
      </c>
    </row>
    <row r="1169" spans="1:31" x14ac:dyDescent="0.25">
      <c r="A1169" s="4">
        <v>338132</v>
      </c>
      <c r="B1169" s="4">
        <v>1</v>
      </c>
      <c r="C1169" s="4">
        <v>116742</v>
      </c>
      <c r="D1169" t="s">
        <v>1964</v>
      </c>
      <c r="E1169" t="s">
        <v>2444</v>
      </c>
      <c r="F1169" t="s">
        <v>2445</v>
      </c>
      <c r="G1169" s="4">
        <v>23468</v>
      </c>
      <c r="H1169" t="s">
        <v>2445</v>
      </c>
      <c r="I1169" s="5">
        <v>1026.3</v>
      </c>
      <c r="J1169" s="5">
        <v>933</v>
      </c>
      <c r="K1169" s="5">
        <v>-93.3</v>
      </c>
      <c r="L1169" s="5">
        <v>-1026.3</v>
      </c>
      <c r="M1169" s="5">
        <v>-933</v>
      </c>
      <c r="N1169" s="6">
        <v>45042</v>
      </c>
      <c r="O1169" s="6">
        <v>45051</v>
      </c>
      <c r="P1169" s="6">
        <v>45051</v>
      </c>
      <c r="Q1169" t="s">
        <v>588</v>
      </c>
      <c r="R1169" t="s">
        <v>4363</v>
      </c>
      <c r="S1169" s="4">
        <v>2023</v>
      </c>
      <c r="T1169" s="4">
        <v>2023</v>
      </c>
      <c r="U1169" s="4">
        <v>-9</v>
      </c>
      <c r="V1169" s="5">
        <v>-8397</v>
      </c>
      <c r="W1169" s="6">
        <v>45021</v>
      </c>
      <c r="X1169" t="s">
        <v>34</v>
      </c>
      <c r="Y1169" t="s">
        <v>35</v>
      </c>
      <c r="Z1169" t="s">
        <v>36</v>
      </c>
      <c r="AA1169" t="s">
        <v>4364</v>
      </c>
      <c r="AB1169" t="s">
        <v>2689</v>
      </c>
      <c r="AC1169" t="s">
        <v>37</v>
      </c>
      <c r="AD1169" t="s">
        <v>38</v>
      </c>
      <c r="AE1169" t="s">
        <v>2450</v>
      </c>
    </row>
    <row r="1170" spans="1:31" x14ac:dyDescent="0.25">
      <c r="A1170" s="4">
        <v>344666</v>
      </c>
      <c r="B1170" s="4">
        <v>1</v>
      </c>
      <c r="C1170" s="4">
        <v>118010</v>
      </c>
      <c r="D1170" t="s">
        <v>4365</v>
      </c>
      <c r="E1170" t="s">
        <v>41</v>
      </c>
      <c r="F1170" t="s">
        <v>42</v>
      </c>
      <c r="G1170" s="4">
        <v>14457</v>
      </c>
      <c r="H1170" t="s">
        <v>42</v>
      </c>
      <c r="I1170" s="5">
        <v>483.12</v>
      </c>
      <c r="J1170" s="5">
        <v>396</v>
      </c>
      <c r="K1170" s="5">
        <v>-87.12</v>
      </c>
      <c r="L1170" s="5">
        <v>-483.12</v>
      </c>
      <c r="M1170" s="5">
        <v>-396</v>
      </c>
      <c r="N1170" s="6">
        <v>45092</v>
      </c>
      <c r="O1170" s="6">
        <v>45085</v>
      </c>
      <c r="P1170" s="6">
        <v>45085</v>
      </c>
      <c r="Q1170" t="s">
        <v>4366</v>
      </c>
      <c r="R1170" t="s">
        <v>4367</v>
      </c>
      <c r="S1170" s="4">
        <v>2023</v>
      </c>
      <c r="T1170" s="4">
        <v>2023</v>
      </c>
      <c r="U1170" s="4">
        <v>7</v>
      </c>
      <c r="V1170" s="5">
        <v>2772</v>
      </c>
      <c r="W1170" s="6">
        <v>45054</v>
      </c>
      <c r="X1170" t="s">
        <v>34</v>
      </c>
      <c r="Y1170" t="s">
        <v>35</v>
      </c>
      <c r="Z1170" t="s">
        <v>36</v>
      </c>
      <c r="AA1170" t="s">
        <v>4368</v>
      </c>
      <c r="AB1170" t="s">
        <v>4369</v>
      </c>
      <c r="AC1170" t="s">
        <v>37</v>
      </c>
      <c r="AD1170" t="s">
        <v>38</v>
      </c>
      <c r="AE1170" t="s">
        <v>46</v>
      </c>
    </row>
    <row r="1171" spans="1:31" x14ac:dyDescent="0.25">
      <c r="A1171" s="4">
        <v>344794</v>
      </c>
      <c r="B1171" s="4">
        <v>1</v>
      </c>
      <c r="C1171" s="4">
        <v>118077</v>
      </c>
      <c r="D1171" t="s">
        <v>4370</v>
      </c>
      <c r="E1171" t="s">
        <v>41</v>
      </c>
      <c r="F1171" t="s">
        <v>42</v>
      </c>
      <c r="G1171" s="4">
        <v>14457</v>
      </c>
      <c r="H1171" t="s">
        <v>42</v>
      </c>
      <c r="I1171" s="5">
        <v>583.16</v>
      </c>
      <c r="J1171" s="5">
        <v>478</v>
      </c>
      <c r="K1171" s="5">
        <v>-105.16</v>
      </c>
      <c r="L1171" s="5">
        <v>-583.16</v>
      </c>
      <c r="M1171" s="5">
        <v>-478</v>
      </c>
      <c r="N1171" s="6">
        <v>45092</v>
      </c>
      <c r="O1171" s="6">
        <v>45086</v>
      </c>
      <c r="P1171" s="6">
        <v>45086</v>
      </c>
      <c r="Q1171" t="s">
        <v>4371</v>
      </c>
      <c r="R1171" t="s">
        <v>4367</v>
      </c>
      <c r="S1171" s="4">
        <v>2023</v>
      </c>
      <c r="T1171" s="4">
        <v>2023</v>
      </c>
      <c r="U1171" s="4">
        <v>6</v>
      </c>
      <c r="V1171" s="5">
        <v>2868</v>
      </c>
      <c r="W1171" s="6">
        <v>45055</v>
      </c>
      <c r="X1171" t="s">
        <v>34</v>
      </c>
      <c r="Y1171" t="s">
        <v>35</v>
      </c>
      <c r="Z1171" t="s">
        <v>36</v>
      </c>
      <c r="AA1171" t="s">
        <v>4368</v>
      </c>
      <c r="AB1171" t="s">
        <v>4369</v>
      </c>
      <c r="AC1171" t="s">
        <v>37</v>
      </c>
      <c r="AD1171" t="s">
        <v>38</v>
      </c>
      <c r="AE1171" t="s">
        <v>46</v>
      </c>
    </row>
    <row r="1172" spans="1:31" x14ac:dyDescent="0.25">
      <c r="A1172" s="4">
        <v>346878</v>
      </c>
      <c r="B1172" s="4">
        <v>1</v>
      </c>
      <c r="C1172" s="4">
        <v>118392</v>
      </c>
      <c r="D1172" t="s">
        <v>4372</v>
      </c>
      <c r="E1172" t="s">
        <v>41</v>
      </c>
      <c r="F1172" t="s">
        <v>42</v>
      </c>
      <c r="G1172" s="4">
        <v>14457</v>
      </c>
      <c r="H1172" t="s">
        <v>42</v>
      </c>
      <c r="I1172" s="5">
        <v>845.46</v>
      </c>
      <c r="J1172" s="5">
        <v>693</v>
      </c>
      <c r="K1172" s="5">
        <v>-152.46</v>
      </c>
      <c r="L1172" s="5">
        <v>-845.46</v>
      </c>
      <c r="M1172" s="5">
        <v>-693</v>
      </c>
      <c r="N1172" s="6">
        <v>45092</v>
      </c>
      <c r="O1172" s="6">
        <v>45089</v>
      </c>
      <c r="P1172" s="6">
        <v>45089</v>
      </c>
      <c r="Q1172" t="s">
        <v>4373</v>
      </c>
      <c r="R1172" t="s">
        <v>4367</v>
      </c>
      <c r="S1172" s="4">
        <v>2023</v>
      </c>
      <c r="T1172" s="4">
        <v>2023</v>
      </c>
      <c r="U1172" s="4">
        <v>3</v>
      </c>
      <c r="V1172" s="5">
        <v>2079</v>
      </c>
      <c r="W1172" s="6">
        <v>45058</v>
      </c>
      <c r="X1172" t="s">
        <v>34</v>
      </c>
      <c r="Y1172" t="s">
        <v>35</v>
      </c>
      <c r="Z1172" t="s">
        <v>36</v>
      </c>
      <c r="AA1172" t="s">
        <v>4368</v>
      </c>
      <c r="AB1172" t="s">
        <v>4369</v>
      </c>
      <c r="AC1172" t="s">
        <v>37</v>
      </c>
      <c r="AD1172" t="s">
        <v>38</v>
      </c>
      <c r="AE1172" t="s">
        <v>46</v>
      </c>
    </row>
    <row r="1173" spans="1:31" x14ac:dyDescent="0.25">
      <c r="A1173" s="4">
        <v>350673</v>
      </c>
      <c r="B1173" s="4">
        <v>1</v>
      </c>
      <c r="C1173" s="4">
        <v>119772</v>
      </c>
      <c r="D1173" t="s">
        <v>4374</v>
      </c>
      <c r="E1173" t="s">
        <v>41</v>
      </c>
      <c r="F1173" t="s">
        <v>42</v>
      </c>
      <c r="G1173" s="4">
        <v>14457</v>
      </c>
      <c r="H1173" t="s">
        <v>42</v>
      </c>
      <c r="I1173" s="5">
        <v>152.5</v>
      </c>
      <c r="J1173" s="5">
        <v>125</v>
      </c>
      <c r="K1173" s="5">
        <v>-27.5</v>
      </c>
      <c r="L1173" s="5">
        <v>-152.5</v>
      </c>
      <c r="M1173" s="5">
        <v>-125</v>
      </c>
      <c r="N1173" s="6">
        <v>45092</v>
      </c>
      <c r="O1173" s="6">
        <v>45093</v>
      </c>
      <c r="P1173" s="6">
        <v>45093</v>
      </c>
      <c r="Q1173" t="s">
        <v>4375</v>
      </c>
      <c r="R1173" t="s">
        <v>4367</v>
      </c>
      <c r="S1173" s="4">
        <v>2023</v>
      </c>
      <c r="T1173" s="4">
        <v>2023</v>
      </c>
      <c r="U1173" s="4">
        <v>-1</v>
      </c>
      <c r="V1173" s="5">
        <v>-125</v>
      </c>
      <c r="W1173" s="6">
        <v>45062</v>
      </c>
      <c r="X1173" t="s">
        <v>34</v>
      </c>
      <c r="Y1173" t="s">
        <v>35</v>
      </c>
      <c r="Z1173" t="s">
        <v>36</v>
      </c>
      <c r="AA1173" t="s">
        <v>4368</v>
      </c>
      <c r="AB1173" t="s">
        <v>4369</v>
      </c>
      <c r="AC1173" t="s">
        <v>37</v>
      </c>
      <c r="AD1173" t="s">
        <v>38</v>
      </c>
      <c r="AE1173" t="s">
        <v>46</v>
      </c>
    </row>
    <row r="1174" spans="1:31" x14ac:dyDescent="0.25">
      <c r="A1174" s="4">
        <v>356533</v>
      </c>
      <c r="B1174" s="4">
        <v>1</v>
      </c>
      <c r="C1174" s="4">
        <v>121341</v>
      </c>
      <c r="D1174" t="s">
        <v>4376</v>
      </c>
      <c r="E1174" t="s">
        <v>41</v>
      </c>
      <c r="F1174" t="s">
        <v>42</v>
      </c>
      <c r="G1174" s="4">
        <v>14457</v>
      </c>
      <c r="H1174" t="s">
        <v>42</v>
      </c>
      <c r="I1174" s="5">
        <v>291.58</v>
      </c>
      <c r="J1174" s="5">
        <v>239</v>
      </c>
      <c r="K1174" s="5">
        <v>-52.58</v>
      </c>
      <c r="L1174" s="5">
        <v>-291.58</v>
      </c>
      <c r="M1174" s="5">
        <v>-239</v>
      </c>
      <c r="N1174" s="6">
        <v>45107</v>
      </c>
      <c r="O1174" s="6">
        <v>45115</v>
      </c>
      <c r="P1174" s="6">
        <v>45115</v>
      </c>
      <c r="Q1174" t="s">
        <v>4377</v>
      </c>
      <c r="R1174" t="s">
        <v>4367</v>
      </c>
      <c r="S1174" s="4">
        <v>2023</v>
      </c>
      <c r="T1174" s="4">
        <v>2023</v>
      </c>
      <c r="U1174" s="4">
        <v>-8</v>
      </c>
      <c r="V1174" s="5">
        <v>-1912</v>
      </c>
      <c r="W1174" s="6">
        <v>45085</v>
      </c>
      <c r="X1174" t="s">
        <v>34</v>
      </c>
      <c r="Y1174" t="s">
        <v>35</v>
      </c>
      <c r="Z1174" t="s">
        <v>36</v>
      </c>
      <c r="AA1174" t="s">
        <v>4368</v>
      </c>
      <c r="AB1174" t="s">
        <v>4369</v>
      </c>
      <c r="AC1174" t="s">
        <v>37</v>
      </c>
      <c r="AD1174" t="s">
        <v>38</v>
      </c>
      <c r="AE1174" t="s">
        <v>46</v>
      </c>
    </row>
    <row r="1175" spans="1:31" x14ac:dyDescent="0.25">
      <c r="A1175" s="4">
        <v>350537</v>
      </c>
      <c r="B1175" s="4">
        <v>1</v>
      </c>
      <c r="C1175" s="4">
        <v>119637</v>
      </c>
      <c r="D1175" t="s">
        <v>4378</v>
      </c>
      <c r="E1175" t="s">
        <v>4379</v>
      </c>
      <c r="F1175" t="s">
        <v>4380</v>
      </c>
      <c r="G1175" s="4">
        <v>23363</v>
      </c>
      <c r="H1175" t="s">
        <v>4380</v>
      </c>
      <c r="I1175" s="5">
        <v>220</v>
      </c>
      <c r="J1175" s="5">
        <v>200</v>
      </c>
      <c r="K1175" s="5">
        <v>-20</v>
      </c>
      <c r="L1175" s="5">
        <v>-220</v>
      </c>
      <c r="M1175" s="5">
        <v>-200</v>
      </c>
      <c r="N1175" s="6">
        <v>45092</v>
      </c>
      <c r="O1175" s="6">
        <v>45094</v>
      </c>
      <c r="P1175" s="6">
        <v>45094</v>
      </c>
      <c r="Q1175" t="s">
        <v>4381</v>
      </c>
      <c r="R1175" t="s">
        <v>4382</v>
      </c>
      <c r="S1175" s="4">
        <v>2023</v>
      </c>
      <c r="T1175" s="4">
        <v>2023</v>
      </c>
      <c r="U1175" s="4">
        <v>-2</v>
      </c>
      <c r="V1175" s="5">
        <v>-400</v>
      </c>
      <c r="W1175" s="6">
        <v>45063</v>
      </c>
      <c r="X1175" t="s">
        <v>34</v>
      </c>
      <c r="Y1175" t="s">
        <v>35</v>
      </c>
      <c r="Z1175" t="s">
        <v>36</v>
      </c>
      <c r="AA1175" t="s">
        <v>4383</v>
      </c>
      <c r="AB1175" t="s">
        <v>4384</v>
      </c>
      <c r="AC1175" t="s">
        <v>37</v>
      </c>
      <c r="AD1175" t="s">
        <v>38</v>
      </c>
      <c r="AE1175" t="s">
        <v>4385</v>
      </c>
    </row>
    <row r="1176" spans="1:31" x14ac:dyDescent="0.25">
      <c r="A1176" s="4">
        <v>338160</v>
      </c>
      <c r="B1176" s="4">
        <v>1</v>
      </c>
      <c r="C1176" s="4">
        <v>116766</v>
      </c>
      <c r="D1176" t="s">
        <v>4386</v>
      </c>
      <c r="E1176" t="s">
        <v>4379</v>
      </c>
      <c r="F1176" t="s">
        <v>4380</v>
      </c>
      <c r="G1176" s="4">
        <v>23363</v>
      </c>
      <c r="H1176" t="s">
        <v>4380</v>
      </c>
      <c r="I1176" s="5">
        <v>124.21</v>
      </c>
      <c r="J1176" s="5">
        <v>111.2</v>
      </c>
      <c r="K1176" s="5">
        <v>-13.01</v>
      </c>
      <c r="L1176" s="5">
        <v>-124.21</v>
      </c>
      <c r="M1176" s="5">
        <v>-111.2</v>
      </c>
      <c r="N1176" s="6">
        <v>45092</v>
      </c>
      <c r="O1176" s="6">
        <v>45066</v>
      </c>
      <c r="P1176" s="6">
        <v>45066</v>
      </c>
      <c r="Q1176" t="s">
        <v>4387</v>
      </c>
      <c r="R1176" t="s">
        <v>4388</v>
      </c>
      <c r="S1176" s="4">
        <v>2023</v>
      </c>
      <c r="T1176" s="4">
        <v>2023</v>
      </c>
      <c r="U1176" s="4">
        <v>26</v>
      </c>
      <c r="V1176" s="5">
        <v>2891.2</v>
      </c>
      <c r="W1176" s="6">
        <v>45036</v>
      </c>
      <c r="X1176" t="s">
        <v>34</v>
      </c>
      <c r="Y1176" t="s">
        <v>35</v>
      </c>
      <c r="Z1176" t="s">
        <v>36</v>
      </c>
      <c r="AA1176" t="s">
        <v>4383</v>
      </c>
      <c r="AB1176" t="s">
        <v>4384</v>
      </c>
      <c r="AC1176" t="s">
        <v>37</v>
      </c>
      <c r="AD1176" t="s">
        <v>38</v>
      </c>
      <c r="AE1176" t="s">
        <v>4385</v>
      </c>
    </row>
    <row r="1177" spans="1:31" x14ac:dyDescent="0.25">
      <c r="A1177" s="4">
        <v>341751</v>
      </c>
      <c r="B1177" s="4">
        <v>1</v>
      </c>
      <c r="C1177" s="4">
        <v>117374</v>
      </c>
      <c r="D1177" t="s">
        <v>4389</v>
      </c>
      <c r="E1177" t="s">
        <v>2936</v>
      </c>
      <c r="F1177" t="s">
        <v>2937</v>
      </c>
      <c r="G1177" s="4">
        <v>15661</v>
      </c>
      <c r="H1177" t="s">
        <v>2937</v>
      </c>
      <c r="I1177" s="5">
        <v>31882.65</v>
      </c>
      <c r="J1177" s="5">
        <v>26133.32</v>
      </c>
      <c r="K1177" s="5">
        <v>-5749.33</v>
      </c>
      <c r="L1177" s="5">
        <v>-31882.65</v>
      </c>
      <c r="M1177" s="5">
        <v>-26133.32</v>
      </c>
      <c r="N1177" s="6">
        <v>45077</v>
      </c>
      <c r="O1177" s="6">
        <v>45072</v>
      </c>
      <c r="P1177" s="6">
        <v>45072</v>
      </c>
      <c r="Q1177" t="s">
        <v>4390</v>
      </c>
      <c r="R1177" t="s">
        <v>4391</v>
      </c>
      <c r="S1177" s="4">
        <v>2023</v>
      </c>
      <c r="T1177" s="4">
        <v>2023</v>
      </c>
      <c r="U1177" s="4">
        <v>5</v>
      </c>
      <c r="V1177" s="5">
        <v>130666.6</v>
      </c>
      <c r="W1177" s="6">
        <v>45042</v>
      </c>
      <c r="X1177" t="s">
        <v>34</v>
      </c>
      <c r="Y1177" t="s">
        <v>35</v>
      </c>
      <c r="Z1177" t="s">
        <v>36</v>
      </c>
      <c r="AA1177" t="s">
        <v>4392</v>
      </c>
      <c r="AB1177" t="s">
        <v>4393</v>
      </c>
      <c r="AC1177" t="s">
        <v>37</v>
      </c>
      <c r="AD1177" t="s">
        <v>38</v>
      </c>
      <c r="AE1177" t="s">
        <v>2942</v>
      </c>
    </row>
    <row r="1178" spans="1:31" x14ac:dyDescent="0.25">
      <c r="A1178" s="4">
        <v>341749</v>
      </c>
      <c r="B1178" s="4">
        <v>1</v>
      </c>
      <c r="C1178" s="4">
        <v>117371</v>
      </c>
      <c r="D1178" t="s">
        <v>4394</v>
      </c>
      <c r="E1178" t="s">
        <v>2936</v>
      </c>
      <c r="F1178" t="s">
        <v>2937</v>
      </c>
      <c r="G1178" s="4">
        <v>15661</v>
      </c>
      <c r="H1178" t="s">
        <v>2937</v>
      </c>
      <c r="I1178" s="5">
        <v>719.8</v>
      </c>
      <c r="J1178" s="5">
        <v>590</v>
      </c>
      <c r="K1178" s="5">
        <v>-129.80000000000001</v>
      </c>
      <c r="L1178" s="5">
        <v>-719.8</v>
      </c>
      <c r="M1178" s="5">
        <v>-590</v>
      </c>
      <c r="N1178" s="6">
        <v>45077</v>
      </c>
      <c r="O1178" s="6">
        <v>45074</v>
      </c>
      <c r="P1178" s="6">
        <v>45074</v>
      </c>
      <c r="Q1178" t="s">
        <v>4395</v>
      </c>
      <c r="R1178" t="s">
        <v>4396</v>
      </c>
      <c r="S1178" s="4">
        <v>2023</v>
      </c>
      <c r="T1178" s="4">
        <v>2023</v>
      </c>
      <c r="U1178" s="4">
        <v>3</v>
      </c>
      <c r="V1178" s="5">
        <v>1770</v>
      </c>
      <c r="W1178" s="6">
        <v>45044</v>
      </c>
      <c r="X1178" t="s">
        <v>34</v>
      </c>
      <c r="Y1178" t="s">
        <v>35</v>
      </c>
      <c r="Z1178" t="s">
        <v>36</v>
      </c>
      <c r="AA1178" t="s">
        <v>4397</v>
      </c>
      <c r="AB1178" t="s">
        <v>4398</v>
      </c>
      <c r="AC1178" t="s">
        <v>37</v>
      </c>
      <c r="AD1178" t="s">
        <v>38</v>
      </c>
      <c r="AE1178" t="s">
        <v>2942</v>
      </c>
    </row>
    <row r="1179" spans="1:31" x14ac:dyDescent="0.25">
      <c r="A1179" s="4">
        <v>343148</v>
      </c>
      <c r="B1179" s="4">
        <v>1</v>
      </c>
      <c r="C1179" s="4">
        <v>117817</v>
      </c>
      <c r="D1179" t="s">
        <v>4399</v>
      </c>
      <c r="E1179" t="s">
        <v>1985</v>
      </c>
      <c r="F1179" t="s">
        <v>1986</v>
      </c>
      <c r="G1179" s="4">
        <v>20108</v>
      </c>
      <c r="H1179" t="s">
        <v>1986</v>
      </c>
      <c r="I1179" s="5">
        <v>2160.63</v>
      </c>
      <c r="J1179" s="5">
        <v>1771.01</v>
      </c>
      <c r="K1179" s="5">
        <v>-389.62</v>
      </c>
      <c r="L1179" s="5">
        <v>-2160.63</v>
      </c>
      <c r="M1179" s="5">
        <v>-1771.01</v>
      </c>
      <c r="N1179" s="6">
        <v>45107</v>
      </c>
      <c r="O1179" s="6">
        <v>45074</v>
      </c>
      <c r="P1179" s="6">
        <v>45074</v>
      </c>
      <c r="Q1179" t="s">
        <v>4400</v>
      </c>
      <c r="R1179" t="s">
        <v>4401</v>
      </c>
      <c r="S1179" s="4">
        <v>2023</v>
      </c>
      <c r="T1179" s="4">
        <v>2023</v>
      </c>
      <c r="U1179" s="4">
        <v>33</v>
      </c>
      <c r="V1179" s="5">
        <v>58443.33</v>
      </c>
      <c r="W1179" s="6">
        <v>45044</v>
      </c>
      <c r="X1179" t="s">
        <v>34</v>
      </c>
      <c r="Y1179" t="s">
        <v>35</v>
      </c>
      <c r="Z1179" t="s">
        <v>36</v>
      </c>
      <c r="AA1179" t="s">
        <v>4402</v>
      </c>
      <c r="AB1179" t="s">
        <v>4403</v>
      </c>
      <c r="AC1179" t="s">
        <v>37</v>
      </c>
      <c r="AD1179" t="s">
        <v>38</v>
      </c>
      <c r="AE1179" t="s">
        <v>1991</v>
      </c>
    </row>
    <row r="1180" spans="1:31" x14ac:dyDescent="0.25">
      <c r="A1180" s="4">
        <v>342930</v>
      </c>
      <c r="B1180" s="4">
        <v>1</v>
      </c>
      <c r="C1180" s="4">
        <v>117698</v>
      </c>
      <c r="D1180" t="s">
        <v>4404</v>
      </c>
      <c r="E1180" t="s">
        <v>4405</v>
      </c>
      <c r="F1180" t="s">
        <v>4406</v>
      </c>
      <c r="G1180" s="4">
        <v>21182</v>
      </c>
      <c r="H1180" t="s">
        <v>4406</v>
      </c>
      <c r="I1180" s="5">
        <v>1362.41</v>
      </c>
      <c r="J1180" s="5">
        <v>1116.73</v>
      </c>
      <c r="K1180" s="5">
        <v>-245.68</v>
      </c>
      <c r="L1180" s="5">
        <v>-1362.41</v>
      </c>
      <c r="M1180" s="5">
        <v>-1116.73</v>
      </c>
      <c r="N1180" s="6">
        <v>45077</v>
      </c>
      <c r="O1180" s="6">
        <v>45074</v>
      </c>
      <c r="P1180" s="6">
        <v>45074</v>
      </c>
      <c r="Q1180" t="s">
        <v>4407</v>
      </c>
      <c r="R1180" t="s">
        <v>4408</v>
      </c>
      <c r="S1180" s="4">
        <v>2023</v>
      </c>
      <c r="T1180" s="4">
        <v>2023</v>
      </c>
      <c r="U1180" s="4">
        <v>3</v>
      </c>
      <c r="V1180" s="5">
        <v>3350.19</v>
      </c>
      <c r="W1180" s="6">
        <v>45044</v>
      </c>
      <c r="X1180" t="s">
        <v>34</v>
      </c>
      <c r="Y1180" t="s">
        <v>35</v>
      </c>
      <c r="Z1180" t="s">
        <v>36</v>
      </c>
      <c r="AA1180" t="s">
        <v>4409</v>
      </c>
      <c r="AB1180" t="s">
        <v>4410</v>
      </c>
      <c r="AC1180" t="s">
        <v>37</v>
      </c>
      <c r="AD1180" t="s">
        <v>38</v>
      </c>
      <c r="AE1180" t="s">
        <v>4411</v>
      </c>
    </row>
    <row r="1181" spans="1:31" x14ac:dyDescent="0.25">
      <c r="A1181" s="4">
        <v>344627</v>
      </c>
      <c r="B1181" s="4">
        <v>1</v>
      </c>
      <c r="C1181" s="4">
        <v>117958</v>
      </c>
      <c r="D1181" t="s">
        <v>4412</v>
      </c>
      <c r="E1181" t="s">
        <v>4413</v>
      </c>
      <c r="F1181" t="s">
        <v>4414</v>
      </c>
      <c r="G1181" s="4">
        <v>23422</v>
      </c>
      <c r="H1181" t="s">
        <v>4414</v>
      </c>
      <c r="I1181" s="5">
        <v>366</v>
      </c>
      <c r="J1181" s="5">
        <v>366</v>
      </c>
      <c r="K1181" s="5">
        <v>0</v>
      </c>
      <c r="L1181" s="5">
        <v>-366</v>
      </c>
      <c r="M1181" s="5">
        <v>-366</v>
      </c>
      <c r="N1181" s="6">
        <v>45077</v>
      </c>
      <c r="O1181" s="6">
        <v>45074</v>
      </c>
      <c r="P1181" s="6">
        <v>45074</v>
      </c>
      <c r="Q1181" t="s">
        <v>4415</v>
      </c>
      <c r="R1181" t="s">
        <v>4416</v>
      </c>
      <c r="S1181" s="4">
        <v>2023</v>
      </c>
      <c r="T1181" s="4">
        <v>2023</v>
      </c>
      <c r="U1181" s="4">
        <v>3</v>
      </c>
      <c r="V1181" s="5">
        <v>1098</v>
      </c>
      <c r="W1181" s="6">
        <v>45044</v>
      </c>
      <c r="X1181" t="s">
        <v>71</v>
      </c>
      <c r="Y1181" t="s">
        <v>72</v>
      </c>
      <c r="Z1181" t="s">
        <v>36</v>
      </c>
      <c r="AA1181" t="s">
        <v>4417</v>
      </c>
      <c r="AB1181" t="s">
        <v>4418</v>
      </c>
      <c r="AC1181" t="s">
        <v>37</v>
      </c>
      <c r="AD1181" t="s">
        <v>38</v>
      </c>
      <c r="AE1181" t="s">
        <v>4419</v>
      </c>
    </row>
    <row r="1182" spans="1:31" x14ac:dyDescent="0.25">
      <c r="A1182" s="4">
        <v>353966</v>
      </c>
      <c r="B1182" s="4">
        <v>1</v>
      </c>
      <c r="C1182" s="4">
        <v>120957</v>
      </c>
      <c r="D1182" t="s">
        <v>4420</v>
      </c>
      <c r="E1182" t="s">
        <v>4413</v>
      </c>
      <c r="F1182" t="s">
        <v>4414</v>
      </c>
      <c r="G1182" s="4">
        <v>23422</v>
      </c>
      <c r="H1182" t="s">
        <v>4414</v>
      </c>
      <c r="I1182" s="5">
        <v>128.1</v>
      </c>
      <c r="J1182" s="5">
        <v>128.1</v>
      </c>
      <c r="K1182" s="5">
        <v>0</v>
      </c>
      <c r="L1182" s="5">
        <v>-128.1</v>
      </c>
      <c r="M1182" s="5">
        <v>-128.1</v>
      </c>
      <c r="N1182" s="6">
        <v>45107</v>
      </c>
      <c r="O1182" s="6">
        <v>45107</v>
      </c>
      <c r="P1182" s="6">
        <v>45107</v>
      </c>
      <c r="Q1182" t="s">
        <v>4421</v>
      </c>
      <c r="R1182" t="s">
        <v>91</v>
      </c>
      <c r="S1182" s="4">
        <v>2023</v>
      </c>
      <c r="T1182" s="4">
        <v>2023</v>
      </c>
      <c r="U1182" s="4">
        <v>0</v>
      </c>
      <c r="V1182" s="5">
        <v>0</v>
      </c>
      <c r="W1182" s="6">
        <v>45077</v>
      </c>
      <c r="X1182" t="s">
        <v>71</v>
      </c>
      <c r="Y1182" t="s">
        <v>72</v>
      </c>
      <c r="Z1182" t="s">
        <v>36</v>
      </c>
      <c r="AA1182" t="s">
        <v>4417</v>
      </c>
      <c r="AB1182" t="s">
        <v>4418</v>
      </c>
      <c r="AC1182" t="s">
        <v>37</v>
      </c>
      <c r="AD1182" t="s">
        <v>38</v>
      </c>
      <c r="AE1182" t="s">
        <v>4419</v>
      </c>
    </row>
    <row r="1183" spans="1:31" x14ac:dyDescent="0.25">
      <c r="A1183" s="4">
        <v>346912</v>
      </c>
      <c r="B1183" s="4">
        <v>1</v>
      </c>
      <c r="C1183" s="4">
        <v>118436</v>
      </c>
      <c r="D1183" t="s">
        <v>4070</v>
      </c>
      <c r="E1183" t="s">
        <v>4350</v>
      </c>
      <c r="F1183" t="s">
        <v>4351</v>
      </c>
      <c r="G1183" s="4">
        <v>20109</v>
      </c>
      <c r="H1183" t="s">
        <v>4351</v>
      </c>
      <c r="I1183" s="5">
        <v>323.54000000000002</v>
      </c>
      <c r="J1183" s="5">
        <v>265.2</v>
      </c>
      <c r="K1183" s="5">
        <v>-58.34</v>
      </c>
      <c r="L1183" s="5">
        <v>-323.54000000000002</v>
      </c>
      <c r="M1183" s="5">
        <v>-265.2</v>
      </c>
      <c r="N1183" s="6">
        <v>45092</v>
      </c>
      <c r="O1183" s="6">
        <v>45089</v>
      </c>
      <c r="P1183" s="6">
        <v>45089</v>
      </c>
      <c r="Q1183" t="s">
        <v>4071</v>
      </c>
      <c r="R1183" t="s">
        <v>4422</v>
      </c>
      <c r="S1183" s="4">
        <v>2023</v>
      </c>
      <c r="T1183" s="4">
        <v>2023</v>
      </c>
      <c r="U1183" s="4">
        <v>3</v>
      </c>
      <c r="V1183" s="5">
        <v>795.6</v>
      </c>
      <c r="W1183" s="6">
        <v>45058</v>
      </c>
      <c r="X1183" t="s">
        <v>34</v>
      </c>
      <c r="Y1183" t="s">
        <v>35</v>
      </c>
      <c r="Z1183" t="s">
        <v>36</v>
      </c>
      <c r="AA1183" t="s">
        <v>4423</v>
      </c>
      <c r="AB1183" t="s">
        <v>4424</v>
      </c>
      <c r="AC1183" t="s">
        <v>37</v>
      </c>
      <c r="AD1183" t="s">
        <v>38</v>
      </c>
      <c r="AE1183" t="s">
        <v>4356</v>
      </c>
    </row>
    <row r="1184" spans="1:31" x14ac:dyDescent="0.25">
      <c r="A1184" s="4">
        <v>344513</v>
      </c>
      <c r="B1184" s="4">
        <v>1</v>
      </c>
      <c r="C1184" s="4">
        <v>117878</v>
      </c>
      <c r="D1184" t="s">
        <v>4425</v>
      </c>
      <c r="E1184" t="s">
        <v>4426</v>
      </c>
      <c r="F1184" t="s">
        <v>4427</v>
      </c>
      <c r="G1184" s="4">
        <v>22306</v>
      </c>
      <c r="H1184" t="s">
        <v>4427</v>
      </c>
      <c r="I1184" s="5">
        <v>6100</v>
      </c>
      <c r="J1184" s="5">
        <v>5000</v>
      </c>
      <c r="K1184" s="5">
        <v>-1100</v>
      </c>
      <c r="L1184" s="5">
        <v>-6100</v>
      </c>
      <c r="M1184" s="5">
        <v>-5000</v>
      </c>
      <c r="N1184" s="6">
        <v>45077</v>
      </c>
      <c r="O1184" s="6">
        <v>45076</v>
      </c>
      <c r="P1184" s="6">
        <v>45076</v>
      </c>
      <c r="Q1184" t="s">
        <v>4428</v>
      </c>
      <c r="R1184" t="s">
        <v>4429</v>
      </c>
      <c r="S1184" s="4">
        <v>2023</v>
      </c>
      <c r="T1184" s="4">
        <v>2023</v>
      </c>
      <c r="U1184" s="4">
        <v>1</v>
      </c>
      <c r="V1184" s="5">
        <v>5000</v>
      </c>
      <c r="W1184" s="6">
        <v>45046</v>
      </c>
      <c r="X1184" t="s">
        <v>34</v>
      </c>
      <c r="Y1184" t="s">
        <v>35</v>
      </c>
      <c r="Z1184" t="s">
        <v>36</v>
      </c>
      <c r="AA1184" t="s">
        <v>4430</v>
      </c>
      <c r="AB1184" t="s">
        <v>4431</v>
      </c>
      <c r="AC1184" t="s">
        <v>37</v>
      </c>
      <c r="AD1184" t="s">
        <v>38</v>
      </c>
      <c r="AE1184" t="s">
        <v>889</v>
      </c>
    </row>
    <row r="1185" spans="1:31" x14ac:dyDescent="0.25">
      <c r="A1185" s="4">
        <v>354054</v>
      </c>
      <c r="B1185" s="4">
        <v>1</v>
      </c>
      <c r="C1185" s="4">
        <v>121037</v>
      </c>
      <c r="D1185" t="s">
        <v>4432</v>
      </c>
      <c r="E1185" t="s">
        <v>4426</v>
      </c>
      <c r="F1185" t="s">
        <v>4427</v>
      </c>
      <c r="G1185" s="4">
        <v>22306</v>
      </c>
      <c r="H1185" t="s">
        <v>4427</v>
      </c>
      <c r="I1185" s="5">
        <v>2440</v>
      </c>
      <c r="J1185" s="5">
        <v>2000</v>
      </c>
      <c r="K1185" s="5">
        <v>-440</v>
      </c>
      <c r="L1185" s="5">
        <v>-2440</v>
      </c>
      <c r="M1185" s="5">
        <v>-2000</v>
      </c>
      <c r="N1185" s="6">
        <v>45107</v>
      </c>
      <c r="O1185" s="6">
        <v>45107</v>
      </c>
      <c r="P1185" s="6">
        <v>45107</v>
      </c>
      <c r="Q1185" t="s">
        <v>4433</v>
      </c>
      <c r="R1185" t="s">
        <v>4429</v>
      </c>
      <c r="S1185" s="4">
        <v>2023</v>
      </c>
      <c r="T1185" s="4">
        <v>2023</v>
      </c>
      <c r="U1185" s="4">
        <v>0</v>
      </c>
      <c r="V1185" s="5">
        <v>0</v>
      </c>
      <c r="W1185" s="6">
        <v>45077</v>
      </c>
      <c r="X1185" t="s">
        <v>34</v>
      </c>
      <c r="Y1185" t="s">
        <v>35</v>
      </c>
      <c r="Z1185" t="s">
        <v>36</v>
      </c>
      <c r="AA1185" t="s">
        <v>4430</v>
      </c>
      <c r="AB1185" t="s">
        <v>4431</v>
      </c>
      <c r="AC1185" t="s">
        <v>37</v>
      </c>
      <c r="AD1185" t="s">
        <v>38</v>
      </c>
      <c r="AE1185" t="s">
        <v>889</v>
      </c>
    </row>
    <row r="1186" spans="1:31" x14ac:dyDescent="0.25">
      <c r="A1186" s="4">
        <v>320014</v>
      </c>
      <c r="B1186" s="4">
        <v>1</v>
      </c>
      <c r="C1186" s="4">
        <v>113617</v>
      </c>
      <c r="D1186" t="s">
        <v>4434</v>
      </c>
      <c r="E1186" t="s">
        <v>4172</v>
      </c>
      <c r="F1186" t="s">
        <v>4173</v>
      </c>
      <c r="G1186" s="4">
        <v>15407</v>
      </c>
      <c r="H1186" t="s">
        <v>4173</v>
      </c>
      <c r="I1186" s="5">
        <v>3906.44</v>
      </c>
      <c r="J1186" s="5">
        <v>3202</v>
      </c>
      <c r="K1186" s="5">
        <v>-704.44</v>
      </c>
      <c r="L1186" s="5">
        <v>-3906.44</v>
      </c>
      <c r="M1186" s="5">
        <v>-3202</v>
      </c>
      <c r="N1186" s="6">
        <v>45056</v>
      </c>
      <c r="O1186" s="6">
        <v>45044</v>
      </c>
      <c r="P1186" s="6">
        <v>45044</v>
      </c>
      <c r="Q1186" t="s">
        <v>4435</v>
      </c>
      <c r="R1186" t="s">
        <v>4436</v>
      </c>
      <c r="S1186" s="4">
        <v>2023</v>
      </c>
      <c r="T1186" s="4">
        <v>2023</v>
      </c>
      <c r="U1186" s="4">
        <v>12</v>
      </c>
      <c r="V1186" s="5">
        <v>38424</v>
      </c>
      <c r="W1186" s="6">
        <v>44985</v>
      </c>
      <c r="X1186" t="s">
        <v>34</v>
      </c>
      <c r="Y1186" t="s">
        <v>35</v>
      </c>
      <c r="Z1186" t="s">
        <v>36</v>
      </c>
      <c r="AA1186" t="s">
        <v>4175</v>
      </c>
      <c r="AB1186" t="s">
        <v>4176</v>
      </c>
      <c r="AC1186" t="s">
        <v>37</v>
      </c>
      <c r="AD1186" t="s">
        <v>38</v>
      </c>
      <c r="AE1186" t="s">
        <v>4177</v>
      </c>
    </row>
    <row r="1187" spans="1:31" x14ac:dyDescent="0.25">
      <c r="A1187" s="4">
        <v>331416</v>
      </c>
      <c r="B1187" s="4">
        <v>1</v>
      </c>
      <c r="C1187" s="4">
        <v>116075</v>
      </c>
      <c r="D1187" t="s">
        <v>4437</v>
      </c>
      <c r="E1187" t="s">
        <v>1248</v>
      </c>
      <c r="F1187" t="s">
        <v>1249</v>
      </c>
      <c r="G1187" s="4">
        <v>15593</v>
      </c>
      <c r="H1187" t="s">
        <v>1249</v>
      </c>
      <c r="I1187" s="5">
        <v>79.91</v>
      </c>
      <c r="J1187" s="5">
        <v>65.5</v>
      </c>
      <c r="K1187" s="5">
        <v>-14.41</v>
      </c>
      <c r="L1187" s="5">
        <v>-79.91</v>
      </c>
      <c r="M1187" s="5">
        <v>-65.5</v>
      </c>
      <c r="N1187" s="6">
        <v>45056</v>
      </c>
      <c r="O1187" s="6">
        <v>45046</v>
      </c>
      <c r="P1187" s="6">
        <v>45046</v>
      </c>
      <c r="Q1187" t="s">
        <v>4438</v>
      </c>
      <c r="R1187" t="s">
        <v>1168</v>
      </c>
      <c r="S1187" s="4">
        <v>2023</v>
      </c>
      <c r="T1187" s="4">
        <v>2023</v>
      </c>
      <c r="U1187" s="4">
        <v>10</v>
      </c>
      <c r="V1187" s="5">
        <v>655</v>
      </c>
      <c r="W1187" s="6">
        <v>45016</v>
      </c>
      <c r="X1187" t="s">
        <v>34</v>
      </c>
      <c r="Y1187" t="s">
        <v>35</v>
      </c>
      <c r="Z1187" t="s">
        <v>36</v>
      </c>
      <c r="AA1187" t="s">
        <v>4439</v>
      </c>
      <c r="AB1187" t="s">
        <v>4440</v>
      </c>
      <c r="AC1187" t="s">
        <v>37</v>
      </c>
      <c r="AD1187" t="s">
        <v>38</v>
      </c>
      <c r="AE1187" t="s">
        <v>1253</v>
      </c>
    </row>
    <row r="1188" spans="1:31" x14ac:dyDescent="0.25">
      <c r="A1188" s="4">
        <v>355500</v>
      </c>
      <c r="B1188" s="4">
        <v>1</v>
      </c>
      <c r="C1188" s="4">
        <v>121307</v>
      </c>
      <c r="D1188" t="s">
        <v>4441</v>
      </c>
      <c r="E1188" t="s">
        <v>1248</v>
      </c>
      <c r="F1188" t="s">
        <v>1249</v>
      </c>
      <c r="G1188" s="4">
        <v>15593</v>
      </c>
      <c r="H1188" t="s">
        <v>1249</v>
      </c>
      <c r="I1188" s="5">
        <v>342.04</v>
      </c>
      <c r="J1188" s="5">
        <v>280.36</v>
      </c>
      <c r="K1188" s="5">
        <v>-61.68</v>
      </c>
      <c r="L1188" s="5">
        <v>-342.04</v>
      </c>
      <c r="M1188" s="5">
        <v>-280.36</v>
      </c>
      <c r="N1188" s="6">
        <v>45107</v>
      </c>
      <c r="O1188" s="6">
        <v>45107</v>
      </c>
      <c r="P1188" s="6">
        <v>45107</v>
      </c>
      <c r="Q1188" t="s">
        <v>4442</v>
      </c>
      <c r="R1188" t="s">
        <v>1168</v>
      </c>
      <c r="S1188" s="4">
        <v>2023</v>
      </c>
      <c r="T1188" s="4">
        <v>2023</v>
      </c>
      <c r="U1188" s="4">
        <v>0</v>
      </c>
      <c r="V1188" s="5">
        <v>0</v>
      </c>
      <c r="W1188" s="6">
        <v>45077</v>
      </c>
      <c r="X1188" t="s">
        <v>34</v>
      </c>
      <c r="Y1188" t="s">
        <v>35</v>
      </c>
      <c r="Z1188" t="s">
        <v>36</v>
      </c>
      <c r="AA1188" t="s">
        <v>4439</v>
      </c>
      <c r="AB1188" t="s">
        <v>4440</v>
      </c>
      <c r="AC1188" t="s">
        <v>37</v>
      </c>
      <c r="AD1188" t="s">
        <v>38</v>
      </c>
      <c r="AE1188" t="s">
        <v>1253</v>
      </c>
    </row>
    <row r="1189" spans="1:31" x14ac:dyDescent="0.25">
      <c r="A1189" s="4">
        <v>321264</v>
      </c>
      <c r="B1189" s="4">
        <v>1</v>
      </c>
      <c r="C1189" s="4">
        <v>114524</v>
      </c>
      <c r="D1189" t="s">
        <v>4443</v>
      </c>
      <c r="E1189" t="s">
        <v>4444</v>
      </c>
      <c r="F1189" t="s">
        <v>4445</v>
      </c>
      <c r="G1189" s="4">
        <v>14348</v>
      </c>
      <c r="H1189" t="s">
        <v>4445</v>
      </c>
      <c r="I1189" s="5">
        <v>774.61</v>
      </c>
      <c r="J1189" s="5">
        <v>634.92999999999995</v>
      </c>
      <c r="K1189" s="5">
        <v>-139.68</v>
      </c>
      <c r="L1189" s="5">
        <v>-774.61</v>
      </c>
      <c r="M1189" s="5">
        <v>-634.92999999999995</v>
      </c>
      <c r="N1189" s="6">
        <v>45092</v>
      </c>
      <c r="O1189" s="6">
        <v>45063</v>
      </c>
      <c r="P1189" s="6">
        <v>45063</v>
      </c>
      <c r="Q1189" t="s">
        <v>4446</v>
      </c>
      <c r="R1189" t="s">
        <v>1168</v>
      </c>
      <c r="S1189" s="4">
        <v>2023</v>
      </c>
      <c r="T1189" s="4">
        <v>2023</v>
      </c>
      <c r="U1189" s="4">
        <v>29</v>
      </c>
      <c r="V1189" s="5">
        <v>18412.97</v>
      </c>
      <c r="W1189" s="6">
        <v>45002</v>
      </c>
      <c r="X1189" t="s">
        <v>34</v>
      </c>
      <c r="Y1189" t="s">
        <v>35</v>
      </c>
      <c r="Z1189" t="s">
        <v>36</v>
      </c>
      <c r="AA1189" t="s">
        <v>4447</v>
      </c>
      <c r="AB1189" t="s">
        <v>1496</v>
      </c>
      <c r="AC1189" t="s">
        <v>37</v>
      </c>
      <c r="AD1189" t="s">
        <v>38</v>
      </c>
      <c r="AE1189" t="s">
        <v>4448</v>
      </c>
    </row>
    <row r="1190" spans="1:31" x14ac:dyDescent="0.25">
      <c r="A1190" s="4">
        <v>350513</v>
      </c>
      <c r="B1190" s="4">
        <v>1</v>
      </c>
      <c r="C1190" s="4">
        <v>119612</v>
      </c>
      <c r="D1190" t="s">
        <v>4449</v>
      </c>
      <c r="E1190" t="s">
        <v>4444</v>
      </c>
      <c r="F1190" t="s">
        <v>4445</v>
      </c>
      <c r="G1190" s="4">
        <v>14348</v>
      </c>
      <c r="H1190" t="s">
        <v>4445</v>
      </c>
      <c r="I1190" s="5">
        <v>47.58</v>
      </c>
      <c r="J1190" s="5">
        <v>39</v>
      </c>
      <c r="K1190" s="5">
        <v>-8.58</v>
      </c>
      <c r="L1190" s="5">
        <v>-47.58</v>
      </c>
      <c r="M1190" s="5">
        <v>-39</v>
      </c>
      <c r="N1190" s="6">
        <v>45092</v>
      </c>
      <c r="O1190" s="6">
        <v>45123</v>
      </c>
      <c r="P1190" s="6">
        <v>45123</v>
      </c>
      <c r="Q1190" t="s">
        <v>4450</v>
      </c>
      <c r="R1190" t="s">
        <v>4451</v>
      </c>
      <c r="S1190" s="4">
        <v>2023</v>
      </c>
      <c r="T1190" s="4">
        <v>2023</v>
      </c>
      <c r="U1190" s="4">
        <v>-31</v>
      </c>
      <c r="V1190" s="5">
        <v>-1209</v>
      </c>
      <c r="W1190" s="6">
        <v>45062</v>
      </c>
      <c r="X1190" t="s">
        <v>34</v>
      </c>
      <c r="Y1190" t="s">
        <v>35</v>
      </c>
      <c r="Z1190" t="s">
        <v>36</v>
      </c>
      <c r="AA1190" t="s">
        <v>4447</v>
      </c>
      <c r="AB1190" t="s">
        <v>1496</v>
      </c>
      <c r="AC1190" t="s">
        <v>37</v>
      </c>
      <c r="AD1190" t="s">
        <v>38</v>
      </c>
      <c r="AE1190" t="s">
        <v>4448</v>
      </c>
    </row>
    <row r="1191" spans="1:31" x14ac:dyDescent="0.25">
      <c r="A1191" s="4">
        <v>322159</v>
      </c>
      <c r="B1191" s="4">
        <v>1</v>
      </c>
      <c r="C1191" s="4">
        <v>114644</v>
      </c>
      <c r="D1191" t="s">
        <v>4452</v>
      </c>
      <c r="E1191" t="s">
        <v>4444</v>
      </c>
      <c r="F1191" t="s">
        <v>4445</v>
      </c>
      <c r="G1191" s="4">
        <v>14348</v>
      </c>
      <c r="H1191" t="s">
        <v>4445</v>
      </c>
      <c r="I1191" s="5">
        <v>19</v>
      </c>
      <c r="J1191" s="5">
        <v>15.57</v>
      </c>
      <c r="K1191" s="5">
        <v>-3.43</v>
      </c>
      <c r="L1191" s="5">
        <v>-19</v>
      </c>
      <c r="M1191" s="5">
        <v>-15.57</v>
      </c>
      <c r="N1191" s="6">
        <v>45092</v>
      </c>
      <c r="O1191" s="6">
        <v>45069</v>
      </c>
      <c r="P1191" s="6">
        <v>45069</v>
      </c>
      <c r="Q1191" t="s">
        <v>4453</v>
      </c>
      <c r="R1191" t="s">
        <v>4454</v>
      </c>
      <c r="S1191" s="4">
        <v>2023</v>
      </c>
      <c r="T1191" s="4">
        <v>2023</v>
      </c>
      <c r="U1191" s="4">
        <v>23</v>
      </c>
      <c r="V1191" s="5">
        <v>358.11</v>
      </c>
      <c r="W1191" s="6">
        <v>45008</v>
      </c>
      <c r="X1191" t="s">
        <v>34</v>
      </c>
      <c r="Y1191" t="s">
        <v>35</v>
      </c>
      <c r="Z1191" t="s">
        <v>36</v>
      </c>
      <c r="AA1191" t="s">
        <v>4447</v>
      </c>
      <c r="AB1191" t="s">
        <v>1496</v>
      </c>
      <c r="AC1191" t="s">
        <v>37</v>
      </c>
      <c r="AD1191" t="s">
        <v>38</v>
      </c>
      <c r="AE1191" t="s">
        <v>4448</v>
      </c>
    </row>
    <row r="1192" spans="1:31" x14ac:dyDescent="0.25">
      <c r="A1192" s="4">
        <v>338113</v>
      </c>
      <c r="B1192" s="4">
        <v>1</v>
      </c>
      <c r="C1192" s="4">
        <v>116724</v>
      </c>
      <c r="D1192" t="s">
        <v>4455</v>
      </c>
      <c r="E1192" t="s">
        <v>4444</v>
      </c>
      <c r="F1192" t="s">
        <v>4445</v>
      </c>
      <c r="G1192" s="4">
        <v>14348</v>
      </c>
      <c r="H1192" t="s">
        <v>4445</v>
      </c>
      <c r="I1192" s="5">
        <v>1186.8800000000001</v>
      </c>
      <c r="J1192" s="5">
        <v>972.85</v>
      </c>
      <c r="K1192" s="5">
        <v>-214.03</v>
      </c>
      <c r="L1192" s="5">
        <v>-1186.8800000000001</v>
      </c>
      <c r="M1192" s="5">
        <v>-972.85</v>
      </c>
      <c r="N1192" s="6">
        <v>45107</v>
      </c>
      <c r="O1192" s="6">
        <v>45098</v>
      </c>
      <c r="P1192" s="6">
        <v>45098</v>
      </c>
      <c r="Q1192" t="s">
        <v>4456</v>
      </c>
      <c r="R1192" t="s">
        <v>4457</v>
      </c>
      <c r="S1192" s="4">
        <v>2023</v>
      </c>
      <c r="T1192" s="4">
        <v>2023</v>
      </c>
      <c r="U1192" s="4">
        <v>9</v>
      </c>
      <c r="V1192" s="5">
        <v>8755.65</v>
      </c>
      <c r="W1192" s="6">
        <v>45037</v>
      </c>
      <c r="X1192" t="s">
        <v>34</v>
      </c>
      <c r="Y1192" t="s">
        <v>35</v>
      </c>
      <c r="Z1192" t="s">
        <v>36</v>
      </c>
      <c r="AA1192" t="s">
        <v>4447</v>
      </c>
      <c r="AB1192" t="s">
        <v>1496</v>
      </c>
      <c r="AC1192" t="s">
        <v>37</v>
      </c>
      <c r="AD1192" t="s">
        <v>38</v>
      </c>
      <c r="AE1192" t="s">
        <v>4448</v>
      </c>
    </row>
    <row r="1193" spans="1:31" x14ac:dyDescent="0.25">
      <c r="A1193" s="4">
        <v>319822</v>
      </c>
      <c r="B1193" s="4">
        <v>1</v>
      </c>
      <c r="C1193" s="4">
        <v>113479</v>
      </c>
      <c r="D1193" t="s">
        <v>4458</v>
      </c>
      <c r="E1193" t="s">
        <v>4444</v>
      </c>
      <c r="F1193" t="s">
        <v>4445</v>
      </c>
      <c r="G1193" s="4">
        <v>14348</v>
      </c>
      <c r="H1193" t="s">
        <v>4445</v>
      </c>
      <c r="I1193" s="5">
        <v>1104.0999999999999</v>
      </c>
      <c r="J1193" s="5">
        <v>905</v>
      </c>
      <c r="K1193" s="5">
        <v>-199.1</v>
      </c>
      <c r="L1193" s="5">
        <v>-1104.0999999999999</v>
      </c>
      <c r="M1193" s="5">
        <v>-905</v>
      </c>
      <c r="N1193" s="6">
        <v>45056</v>
      </c>
      <c r="O1193" s="6">
        <v>45044</v>
      </c>
      <c r="P1193" s="6">
        <v>45044</v>
      </c>
      <c r="Q1193" t="s">
        <v>4459</v>
      </c>
      <c r="R1193" t="s">
        <v>1168</v>
      </c>
      <c r="S1193" s="4">
        <v>2023</v>
      </c>
      <c r="T1193" s="4">
        <v>2023</v>
      </c>
      <c r="U1193" s="4">
        <v>12</v>
      </c>
      <c r="V1193" s="5">
        <v>10860</v>
      </c>
      <c r="W1193" s="6">
        <v>44985</v>
      </c>
      <c r="X1193" t="s">
        <v>34</v>
      </c>
      <c r="Y1193" t="s">
        <v>35</v>
      </c>
      <c r="Z1193" t="s">
        <v>36</v>
      </c>
      <c r="AA1193" t="s">
        <v>4447</v>
      </c>
      <c r="AB1193" t="s">
        <v>1496</v>
      </c>
      <c r="AC1193" t="s">
        <v>37</v>
      </c>
      <c r="AD1193" t="s">
        <v>38</v>
      </c>
      <c r="AE1193" t="s">
        <v>4448</v>
      </c>
    </row>
    <row r="1194" spans="1:31" x14ac:dyDescent="0.25">
      <c r="A1194" s="4">
        <v>341753</v>
      </c>
      <c r="B1194" s="4">
        <v>1</v>
      </c>
      <c r="C1194" s="4">
        <v>117377</v>
      </c>
      <c r="D1194" t="s">
        <v>4460</v>
      </c>
      <c r="E1194" t="s">
        <v>4444</v>
      </c>
      <c r="F1194" t="s">
        <v>4445</v>
      </c>
      <c r="G1194" s="4">
        <v>14348</v>
      </c>
      <c r="H1194" t="s">
        <v>4445</v>
      </c>
      <c r="I1194" s="5">
        <v>284.52</v>
      </c>
      <c r="J1194" s="5">
        <v>233.21</v>
      </c>
      <c r="K1194" s="5">
        <v>-51.31</v>
      </c>
      <c r="L1194" s="5">
        <v>-284.52</v>
      </c>
      <c r="M1194" s="5">
        <v>-233.21</v>
      </c>
      <c r="N1194" s="6">
        <v>45107</v>
      </c>
      <c r="O1194" s="6">
        <v>45105</v>
      </c>
      <c r="P1194" s="6">
        <v>45105</v>
      </c>
      <c r="Q1194" t="s">
        <v>4461</v>
      </c>
      <c r="R1194" t="s">
        <v>4462</v>
      </c>
      <c r="S1194" s="4">
        <v>2023</v>
      </c>
      <c r="T1194" s="4">
        <v>2023</v>
      </c>
      <c r="U1194" s="4">
        <v>2</v>
      </c>
      <c r="V1194" s="5">
        <v>466.42</v>
      </c>
      <c r="W1194" s="6">
        <v>45044</v>
      </c>
      <c r="X1194" t="s">
        <v>34</v>
      </c>
      <c r="Y1194" t="s">
        <v>35</v>
      </c>
      <c r="Z1194" t="s">
        <v>36</v>
      </c>
      <c r="AA1194" t="s">
        <v>4447</v>
      </c>
      <c r="AB1194" t="s">
        <v>1496</v>
      </c>
      <c r="AC1194" t="s">
        <v>37</v>
      </c>
      <c r="AD1194" t="s">
        <v>38</v>
      </c>
      <c r="AE1194" t="s">
        <v>4448</v>
      </c>
    </row>
    <row r="1195" spans="1:31" x14ac:dyDescent="0.25">
      <c r="A1195" s="4">
        <v>341760</v>
      </c>
      <c r="B1195" s="4">
        <v>1</v>
      </c>
      <c r="C1195" s="4">
        <v>117386</v>
      </c>
      <c r="D1195" t="s">
        <v>4463</v>
      </c>
      <c r="E1195" t="s">
        <v>4444</v>
      </c>
      <c r="F1195" t="s">
        <v>4445</v>
      </c>
      <c r="G1195" s="4">
        <v>14348</v>
      </c>
      <c r="H1195" t="s">
        <v>4445</v>
      </c>
      <c r="I1195" s="5">
        <v>510.66</v>
      </c>
      <c r="J1195" s="5">
        <v>418.57</v>
      </c>
      <c r="K1195" s="5">
        <v>-92.09</v>
      </c>
      <c r="L1195" s="5">
        <v>-510.66</v>
      </c>
      <c r="M1195" s="5">
        <v>-418.57</v>
      </c>
      <c r="N1195" s="6">
        <v>45107</v>
      </c>
      <c r="O1195" s="6">
        <v>45105</v>
      </c>
      <c r="P1195" s="6">
        <v>45105</v>
      </c>
      <c r="Q1195" t="s">
        <v>4464</v>
      </c>
      <c r="R1195" t="s">
        <v>1168</v>
      </c>
      <c r="S1195" s="4">
        <v>2023</v>
      </c>
      <c r="T1195" s="4">
        <v>2023</v>
      </c>
      <c r="U1195" s="4">
        <v>2</v>
      </c>
      <c r="V1195" s="5">
        <v>837.14</v>
      </c>
      <c r="W1195" s="6">
        <v>45044</v>
      </c>
      <c r="X1195" t="s">
        <v>34</v>
      </c>
      <c r="Y1195" t="s">
        <v>35</v>
      </c>
      <c r="Z1195" t="s">
        <v>36</v>
      </c>
      <c r="AA1195" t="s">
        <v>4447</v>
      </c>
      <c r="AB1195" t="s">
        <v>1496</v>
      </c>
      <c r="AC1195" t="s">
        <v>37</v>
      </c>
      <c r="AD1195" t="s">
        <v>38</v>
      </c>
      <c r="AE1195" t="s">
        <v>4448</v>
      </c>
    </row>
    <row r="1196" spans="1:31" x14ac:dyDescent="0.25">
      <c r="A1196" s="4">
        <v>328897</v>
      </c>
      <c r="B1196" s="4">
        <v>1</v>
      </c>
      <c r="C1196" s="4">
        <v>115784</v>
      </c>
      <c r="D1196" t="s">
        <v>4465</v>
      </c>
      <c r="E1196" t="s">
        <v>4466</v>
      </c>
      <c r="F1196" t="s">
        <v>4467</v>
      </c>
      <c r="G1196" s="4">
        <v>20088</v>
      </c>
      <c r="H1196" t="s">
        <v>4467</v>
      </c>
      <c r="I1196" s="5">
        <v>632.80999999999995</v>
      </c>
      <c r="J1196" s="5">
        <v>518.70000000000005</v>
      </c>
      <c r="K1196" s="5">
        <v>-114.11</v>
      </c>
      <c r="L1196" s="5">
        <v>-632.80999999999995</v>
      </c>
      <c r="M1196" s="5">
        <v>-518.70000000000005</v>
      </c>
      <c r="N1196" s="6">
        <v>45056</v>
      </c>
      <c r="O1196" s="6">
        <v>45046</v>
      </c>
      <c r="P1196" s="6">
        <v>45046</v>
      </c>
      <c r="Q1196" t="s">
        <v>4468</v>
      </c>
      <c r="R1196" t="s">
        <v>1168</v>
      </c>
      <c r="S1196" s="4">
        <v>2023</v>
      </c>
      <c r="T1196" s="4">
        <v>2023</v>
      </c>
      <c r="U1196" s="4">
        <v>10</v>
      </c>
      <c r="V1196" s="5">
        <v>5187</v>
      </c>
      <c r="W1196" s="6">
        <v>45016</v>
      </c>
      <c r="X1196" t="s">
        <v>34</v>
      </c>
      <c r="Y1196" t="s">
        <v>35</v>
      </c>
      <c r="Z1196" t="s">
        <v>36</v>
      </c>
      <c r="AA1196" t="s">
        <v>4469</v>
      </c>
      <c r="AB1196" t="s">
        <v>4470</v>
      </c>
      <c r="AC1196" t="s">
        <v>37</v>
      </c>
      <c r="AD1196" t="s">
        <v>38</v>
      </c>
      <c r="AE1196" t="s">
        <v>4471</v>
      </c>
    </row>
    <row r="1197" spans="1:31" x14ac:dyDescent="0.25">
      <c r="A1197" s="4">
        <v>356784</v>
      </c>
      <c r="B1197" s="4">
        <v>1</v>
      </c>
      <c r="C1197" s="4">
        <v>121369</v>
      </c>
      <c r="D1197" t="s">
        <v>4472</v>
      </c>
      <c r="E1197" t="s">
        <v>4466</v>
      </c>
      <c r="F1197" t="s">
        <v>4467</v>
      </c>
      <c r="G1197" s="4">
        <v>20088</v>
      </c>
      <c r="H1197" t="s">
        <v>4467</v>
      </c>
      <c r="I1197" s="5">
        <v>332.4</v>
      </c>
      <c r="J1197" s="5">
        <v>272.45999999999998</v>
      </c>
      <c r="K1197" s="5">
        <v>-59.94</v>
      </c>
      <c r="L1197" s="5">
        <v>-332.4</v>
      </c>
      <c r="M1197" s="5">
        <v>-272.45999999999998</v>
      </c>
      <c r="N1197" s="6">
        <v>45107</v>
      </c>
      <c r="O1197" s="6">
        <v>45107</v>
      </c>
      <c r="P1197" s="6">
        <v>45107</v>
      </c>
      <c r="Q1197" t="s">
        <v>4473</v>
      </c>
      <c r="R1197" t="s">
        <v>1168</v>
      </c>
      <c r="S1197" s="4">
        <v>2023</v>
      </c>
      <c r="T1197" s="4">
        <v>2023</v>
      </c>
      <c r="U1197" s="4">
        <v>0</v>
      </c>
      <c r="V1197" s="5">
        <v>0</v>
      </c>
      <c r="W1197" s="6">
        <v>45077</v>
      </c>
      <c r="X1197" t="s">
        <v>34</v>
      </c>
      <c r="Y1197" t="s">
        <v>35</v>
      </c>
      <c r="Z1197" t="s">
        <v>36</v>
      </c>
      <c r="AA1197" t="s">
        <v>4469</v>
      </c>
      <c r="AB1197" t="s">
        <v>4470</v>
      </c>
      <c r="AC1197" t="s">
        <v>37</v>
      </c>
      <c r="AD1197" t="s">
        <v>38</v>
      </c>
      <c r="AE1197" t="s">
        <v>4471</v>
      </c>
    </row>
    <row r="1198" spans="1:31" x14ac:dyDescent="0.25">
      <c r="A1198" s="4">
        <v>320834</v>
      </c>
      <c r="B1198" s="4">
        <v>1</v>
      </c>
      <c r="C1198" s="4">
        <v>114393</v>
      </c>
      <c r="D1198" t="s">
        <v>4474</v>
      </c>
      <c r="E1198" t="s">
        <v>453</v>
      </c>
      <c r="F1198" t="s">
        <v>454</v>
      </c>
      <c r="G1198" s="4">
        <v>21256</v>
      </c>
      <c r="H1198" t="s">
        <v>454</v>
      </c>
      <c r="I1198" s="5">
        <v>6100</v>
      </c>
      <c r="J1198" s="5">
        <v>5000</v>
      </c>
      <c r="K1198" s="5">
        <v>-1100</v>
      </c>
      <c r="L1198" s="5">
        <v>-6100</v>
      </c>
      <c r="M1198" s="5">
        <v>-5000</v>
      </c>
      <c r="N1198" s="6">
        <v>45056</v>
      </c>
      <c r="O1198" s="6">
        <v>45031</v>
      </c>
      <c r="P1198" s="6">
        <v>45031</v>
      </c>
      <c r="Q1198" t="s">
        <v>4475</v>
      </c>
      <c r="R1198" t="s">
        <v>4476</v>
      </c>
      <c r="S1198" s="4">
        <v>2023</v>
      </c>
      <c r="T1198" s="4">
        <v>2023</v>
      </c>
      <c r="U1198" s="4">
        <v>25</v>
      </c>
      <c r="V1198" s="5">
        <v>125000</v>
      </c>
      <c r="W1198" s="6">
        <v>45000</v>
      </c>
      <c r="X1198" t="s">
        <v>34</v>
      </c>
      <c r="Y1198" t="s">
        <v>35</v>
      </c>
      <c r="Z1198" t="s">
        <v>36</v>
      </c>
      <c r="AA1198" t="s">
        <v>4477</v>
      </c>
      <c r="AB1198" t="s">
        <v>4478</v>
      </c>
      <c r="AC1198" t="s">
        <v>37</v>
      </c>
      <c r="AD1198" t="s">
        <v>38</v>
      </c>
      <c r="AE1198" t="s">
        <v>459</v>
      </c>
    </row>
    <row r="1199" spans="1:31" x14ac:dyDescent="0.25">
      <c r="A1199" s="4">
        <v>327474</v>
      </c>
      <c r="B1199" s="4">
        <v>1</v>
      </c>
      <c r="C1199" s="4">
        <v>115437</v>
      </c>
      <c r="D1199" t="s">
        <v>4479</v>
      </c>
      <c r="E1199" t="s">
        <v>696</v>
      </c>
      <c r="F1199" t="s">
        <v>697</v>
      </c>
      <c r="G1199" s="4">
        <v>20093</v>
      </c>
      <c r="H1199" t="s">
        <v>697</v>
      </c>
      <c r="I1199" s="5">
        <v>1756.8</v>
      </c>
      <c r="J1199" s="5">
        <v>1440</v>
      </c>
      <c r="K1199" s="5">
        <v>-316.8</v>
      </c>
      <c r="L1199" s="5">
        <v>-1756.8</v>
      </c>
      <c r="M1199" s="5">
        <v>-1440</v>
      </c>
      <c r="N1199" s="6">
        <v>45056</v>
      </c>
      <c r="O1199" s="6">
        <v>45046</v>
      </c>
      <c r="P1199" s="6">
        <v>45046</v>
      </c>
      <c r="Q1199" t="s">
        <v>4480</v>
      </c>
      <c r="R1199" t="s">
        <v>4481</v>
      </c>
      <c r="S1199" s="4">
        <v>2023</v>
      </c>
      <c r="T1199" s="4">
        <v>2023</v>
      </c>
      <c r="U1199" s="4">
        <v>10</v>
      </c>
      <c r="V1199" s="5">
        <v>14400</v>
      </c>
      <c r="W1199" s="6">
        <v>45016</v>
      </c>
      <c r="X1199" t="s">
        <v>34</v>
      </c>
      <c r="Y1199" t="s">
        <v>35</v>
      </c>
      <c r="Z1199" t="s">
        <v>36</v>
      </c>
      <c r="AA1199" t="s">
        <v>4482</v>
      </c>
      <c r="AB1199" t="s">
        <v>3160</v>
      </c>
      <c r="AC1199" t="s">
        <v>37</v>
      </c>
      <c r="AD1199" t="s">
        <v>38</v>
      </c>
      <c r="AE1199" t="s">
        <v>703</v>
      </c>
    </row>
    <row r="1200" spans="1:31" x14ac:dyDescent="0.25">
      <c r="A1200" s="4">
        <v>354085</v>
      </c>
      <c r="B1200" s="4">
        <v>1</v>
      </c>
      <c r="C1200" s="4">
        <v>121073</v>
      </c>
      <c r="D1200" t="s">
        <v>4483</v>
      </c>
      <c r="E1200" t="s">
        <v>4484</v>
      </c>
      <c r="F1200" t="s">
        <v>4485</v>
      </c>
      <c r="G1200" s="4">
        <v>14147</v>
      </c>
      <c r="H1200" t="s">
        <v>4485</v>
      </c>
      <c r="I1200" s="5">
        <v>3294</v>
      </c>
      <c r="J1200" s="5">
        <v>2700</v>
      </c>
      <c r="K1200" s="5">
        <v>-594</v>
      </c>
      <c r="L1200" s="5">
        <v>-3294</v>
      </c>
      <c r="M1200" s="5">
        <v>-2700</v>
      </c>
      <c r="N1200" s="6">
        <v>45107</v>
      </c>
      <c r="O1200" s="6">
        <v>45107</v>
      </c>
      <c r="P1200" s="6">
        <v>45107</v>
      </c>
      <c r="Q1200" t="s">
        <v>4486</v>
      </c>
      <c r="R1200" t="s">
        <v>4487</v>
      </c>
      <c r="S1200" s="4">
        <v>2023</v>
      </c>
      <c r="T1200" s="4">
        <v>2023</v>
      </c>
      <c r="U1200" s="4">
        <v>0</v>
      </c>
      <c r="V1200" s="5">
        <v>0</v>
      </c>
      <c r="W1200" s="6">
        <v>45077</v>
      </c>
      <c r="X1200" t="s">
        <v>34</v>
      </c>
      <c r="Y1200" t="s">
        <v>35</v>
      </c>
      <c r="Z1200" t="s">
        <v>36</v>
      </c>
      <c r="AA1200" t="s">
        <v>4488</v>
      </c>
      <c r="AB1200" t="s">
        <v>4489</v>
      </c>
      <c r="AC1200" t="s">
        <v>37</v>
      </c>
      <c r="AD1200" t="s">
        <v>38</v>
      </c>
      <c r="AE1200" t="s">
        <v>4490</v>
      </c>
    </row>
    <row r="1201" spans="1:31" x14ac:dyDescent="0.25">
      <c r="A1201" s="4">
        <v>354052</v>
      </c>
      <c r="B1201" s="4">
        <v>1</v>
      </c>
      <c r="C1201" s="4">
        <v>121034</v>
      </c>
      <c r="D1201" t="s">
        <v>4491</v>
      </c>
      <c r="E1201" t="s">
        <v>4426</v>
      </c>
      <c r="F1201" t="s">
        <v>4427</v>
      </c>
      <c r="G1201" s="4">
        <v>22306</v>
      </c>
      <c r="H1201" t="s">
        <v>4427</v>
      </c>
      <c r="I1201" s="5">
        <v>1830</v>
      </c>
      <c r="J1201" s="5">
        <v>1500</v>
      </c>
      <c r="K1201" s="5">
        <v>-330</v>
      </c>
      <c r="L1201" s="5">
        <v>-1830</v>
      </c>
      <c r="M1201" s="5">
        <v>-1500</v>
      </c>
      <c r="N1201" s="6">
        <v>45107</v>
      </c>
      <c r="O1201" s="6">
        <v>45107</v>
      </c>
      <c r="P1201" s="6">
        <v>45107</v>
      </c>
      <c r="Q1201" t="s">
        <v>4492</v>
      </c>
      <c r="R1201" t="s">
        <v>4429</v>
      </c>
      <c r="S1201" s="4">
        <v>2023</v>
      </c>
      <c r="T1201" s="4">
        <v>2023</v>
      </c>
      <c r="U1201" s="4">
        <v>0</v>
      </c>
      <c r="V1201" s="5">
        <v>0</v>
      </c>
      <c r="W1201" s="6">
        <v>45077</v>
      </c>
      <c r="X1201" t="s">
        <v>34</v>
      </c>
      <c r="Y1201" t="s">
        <v>35</v>
      </c>
      <c r="Z1201" t="s">
        <v>36</v>
      </c>
      <c r="AA1201" t="s">
        <v>4430</v>
      </c>
      <c r="AB1201" t="s">
        <v>4431</v>
      </c>
      <c r="AC1201" t="s">
        <v>37</v>
      </c>
      <c r="AD1201" t="s">
        <v>38</v>
      </c>
      <c r="AE1201" t="s">
        <v>889</v>
      </c>
    </row>
    <row r="1202" spans="1:31" x14ac:dyDescent="0.25">
      <c r="A1202" s="4">
        <v>344803</v>
      </c>
      <c r="B1202" s="4">
        <v>1</v>
      </c>
      <c r="C1202" s="4">
        <v>118090</v>
      </c>
      <c r="D1202" t="s">
        <v>4493</v>
      </c>
      <c r="E1202" t="s">
        <v>2684</v>
      </c>
      <c r="F1202" t="s">
        <v>2685</v>
      </c>
      <c r="G1202" s="4">
        <v>15381</v>
      </c>
      <c r="H1202" t="s">
        <v>2685</v>
      </c>
      <c r="I1202" s="5">
        <v>976</v>
      </c>
      <c r="J1202" s="5">
        <v>800</v>
      </c>
      <c r="K1202" s="5">
        <v>-176</v>
      </c>
      <c r="L1202" s="5">
        <v>-976</v>
      </c>
      <c r="M1202" s="5">
        <v>-800</v>
      </c>
      <c r="N1202" s="6">
        <v>45077</v>
      </c>
      <c r="O1202" s="6">
        <v>45085</v>
      </c>
      <c r="P1202" s="6">
        <v>45085</v>
      </c>
      <c r="Q1202" t="s">
        <v>4494</v>
      </c>
      <c r="R1202" t="s">
        <v>4495</v>
      </c>
      <c r="S1202" s="4">
        <v>2023</v>
      </c>
      <c r="T1202" s="4">
        <v>2023</v>
      </c>
      <c r="U1202" s="4">
        <v>-8</v>
      </c>
      <c r="V1202" s="5">
        <v>-6400</v>
      </c>
      <c r="W1202" s="6">
        <v>45054</v>
      </c>
      <c r="X1202" t="s">
        <v>34</v>
      </c>
      <c r="Y1202" t="s">
        <v>35</v>
      </c>
      <c r="Z1202" t="s">
        <v>36</v>
      </c>
      <c r="AA1202" t="s">
        <v>4496</v>
      </c>
      <c r="AB1202" t="s">
        <v>2689</v>
      </c>
      <c r="AC1202" t="s">
        <v>37</v>
      </c>
      <c r="AD1202" t="s">
        <v>38</v>
      </c>
      <c r="AE1202" t="s">
        <v>2690</v>
      </c>
    </row>
    <row r="1203" spans="1:31" x14ac:dyDescent="0.25">
      <c r="A1203" s="4">
        <v>351287</v>
      </c>
      <c r="B1203" s="4">
        <v>1</v>
      </c>
      <c r="C1203" s="4">
        <v>120407</v>
      </c>
      <c r="D1203" t="s">
        <v>4497</v>
      </c>
      <c r="E1203" t="s">
        <v>2854</v>
      </c>
      <c r="F1203" t="s">
        <v>2855</v>
      </c>
      <c r="G1203" s="4">
        <v>22324</v>
      </c>
      <c r="H1203" t="s">
        <v>2855</v>
      </c>
      <c r="I1203" s="5">
        <v>636.84</v>
      </c>
      <c r="J1203" s="5">
        <v>522</v>
      </c>
      <c r="K1203" s="5">
        <v>-114.84</v>
      </c>
      <c r="L1203" s="5">
        <v>-636.84</v>
      </c>
      <c r="M1203" s="5">
        <v>-522</v>
      </c>
      <c r="N1203" s="6">
        <v>45107</v>
      </c>
      <c r="O1203" s="6">
        <v>45100</v>
      </c>
      <c r="P1203" s="6">
        <v>45100</v>
      </c>
      <c r="Q1203" t="s">
        <v>4498</v>
      </c>
      <c r="R1203" t="s">
        <v>4499</v>
      </c>
      <c r="S1203" s="4">
        <v>2023</v>
      </c>
      <c r="T1203" s="4">
        <v>2023</v>
      </c>
      <c r="U1203" s="4">
        <v>7</v>
      </c>
      <c r="V1203" s="5">
        <v>3654</v>
      </c>
      <c r="W1203" s="6">
        <v>45069</v>
      </c>
      <c r="X1203" t="s">
        <v>34</v>
      </c>
      <c r="Y1203" t="s">
        <v>35</v>
      </c>
      <c r="Z1203" t="s">
        <v>36</v>
      </c>
      <c r="AA1203" t="s">
        <v>4500</v>
      </c>
      <c r="AB1203" t="s">
        <v>4410</v>
      </c>
      <c r="AC1203" t="s">
        <v>37</v>
      </c>
      <c r="AD1203" t="s">
        <v>38</v>
      </c>
      <c r="AE1203" t="s">
        <v>2860</v>
      </c>
    </row>
    <row r="1204" spans="1:31" x14ac:dyDescent="0.25">
      <c r="A1204" s="4">
        <v>351289</v>
      </c>
      <c r="B1204" s="4">
        <v>1</v>
      </c>
      <c r="C1204" s="4">
        <v>120410</v>
      </c>
      <c r="D1204" t="s">
        <v>4501</v>
      </c>
      <c r="E1204" t="s">
        <v>2854</v>
      </c>
      <c r="F1204" t="s">
        <v>2855</v>
      </c>
      <c r="G1204" s="4">
        <v>22324</v>
      </c>
      <c r="H1204" t="s">
        <v>2855</v>
      </c>
      <c r="I1204" s="5">
        <v>495.32</v>
      </c>
      <c r="J1204" s="5">
        <v>406</v>
      </c>
      <c r="K1204" s="5">
        <v>-89.32</v>
      </c>
      <c r="L1204" s="5">
        <v>-495.32</v>
      </c>
      <c r="M1204" s="5">
        <v>-406</v>
      </c>
      <c r="N1204" s="6">
        <v>45107</v>
      </c>
      <c r="O1204" s="6">
        <v>45100</v>
      </c>
      <c r="P1204" s="6">
        <v>45100</v>
      </c>
      <c r="Q1204" t="s">
        <v>4502</v>
      </c>
      <c r="R1204" t="s">
        <v>4499</v>
      </c>
      <c r="S1204" s="4">
        <v>2023</v>
      </c>
      <c r="T1204" s="4">
        <v>2023</v>
      </c>
      <c r="U1204" s="4">
        <v>7</v>
      </c>
      <c r="V1204" s="5">
        <v>2842</v>
      </c>
      <c r="W1204" s="6">
        <v>45069</v>
      </c>
      <c r="X1204" t="s">
        <v>34</v>
      </c>
      <c r="Y1204" t="s">
        <v>35</v>
      </c>
      <c r="Z1204" t="s">
        <v>36</v>
      </c>
      <c r="AA1204" t="s">
        <v>4500</v>
      </c>
      <c r="AB1204" t="s">
        <v>4410</v>
      </c>
      <c r="AC1204" t="s">
        <v>37</v>
      </c>
      <c r="AD1204" t="s">
        <v>38</v>
      </c>
      <c r="AE1204" t="s">
        <v>2860</v>
      </c>
    </row>
    <row r="1205" spans="1:31" x14ac:dyDescent="0.25">
      <c r="A1205" s="4">
        <v>351291</v>
      </c>
      <c r="B1205" s="4">
        <v>1</v>
      </c>
      <c r="C1205" s="4">
        <v>120413</v>
      </c>
      <c r="D1205" t="s">
        <v>4503</v>
      </c>
      <c r="E1205" t="s">
        <v>2854</v>
      </c>
      <c r="F1205" t="s">
        <v>2855</v>
      </c>
      <c r="G1205" s="4">
        <v>22324</v>
      </c>
      <c r="H1205" t="s">
        <v>2855</v>
      </c>
      <c r="I1205" s="5">
        <v>318.42</v>
      </c>
      <c r="J1205" s="5">
        <v>261</v>
      </c>
      <c r="K1205" s="5">
        <v>-57.42</v>
      </c>
      <c r="L1205" s="5">
        <v>-318.42</v>
      </c>
      <c r="M1205" s="5">
        <v>-261</v>
      </c>
      <c r="N1205" s="6">
        <v>45107</v>
      </c>
      <c r="O1205" s="6">
        <v>45100</v>
      </c>
      <c r="P1205" s="6">
        <v>45100</v>
      </c>
      <c r="Q1205" t="s">
        <v>4504</v>
      </c>
      <c r="R1205" t="s">
        <v>4499</v>
      </c>
      <c r="S1205" s="4">
        <v>2023</v>
      </c>
      <c r="T1205" s="4">
        <v>2023</v>
      </c>
      <c r="U1205" s="4">
        <v>7</v>
      </c>
      <c r="V1205" s="5">
        <v>1827</v>
      </c>
      <c r="W1205" s="6">
        <v>45069</v>
      </c>
      <c r="X1205" t="s">
        <v>34</v>
      </c>
      <c r="Y1205" t="s">
        <v>35</v>
      </c>
      <c r="Z1205" t="s">
        <v>36</v>
      </c>
      <c r="AA1205" t="s">
        <v>4500</v>
      </c>
      <c r="AB1205" t="s">
        <v>4410</v>
      </c>
      <c r="AC1205" t="s">
        <v>37</v>
      </c>
      <c r="AD1205" t="s">
        <v>38</v>
      </c>
      <c r="AE1205" t="s">
        <v>2860</v>
      </c>
    </row>
    <row r="1206" spans="1:31" x14ac:dyDescent="0.25">
      <c r="A1206" s="4">
        <v>353037</v>
      </c>
      <c r="B1206" s="4">
        <v>1</v>
      </c>
      <c r="C1206" s="4">
        <v>120707</v>
      </c>
      <c r="D1206" t="s">
        <v>4505</v>
      </c>
      <c r="E1206" t="s">
        <v>4506</v>
      </c>
      <c r="F1206" t="s">
        <v>4507</v>
      </c>
      <c r="G1206" s="4">
        <v>19918</v>
      </c>
      <c r="H1206" t="s">
        <v>4507</v>
      </c>
      <c r="I1206" s="5">
        <v>70.3</v>
      </c>
      <c r="J1206" s="5">
        <v>57.62</v>
      </c>
      <c r="K1206" s="5">
        <v>-12.68</v>
      </c>
      <c r="L1206" s="5">
        <v>-70.3</v>
      </c>
      <c r="M1206" s="5">
        <v>-57.62</v>
      </c>
      <c r="N1206" s="6">
        <v>45107</v>
      </c>
      <c r="O1206" s="6">
        <v>45107</v>
      </c>
      <c r="P1206" s="6">
        <v>45107</v>
      </c>
      <c r="Q1206" t="s">
        <v>4508</v>
      </c>
      <c r="R1206" t="s">
        <v>4509</v>
      </c>
      <c r="S1206" s="4">
        <v>2023</v>
      </c>
      <c r="T1206" s="4">
        <v>2023</v>
      </c>
      <c r="U1206" s="4">
        <v>0</v>
      </c>
      <c r="V1206" s="5">
        <v>0</v>
      </c>
      <c r="W1206" s="6">
        <v>45077</v>
      </c>
      <c r="X1206" t="s">
        <v>34</v>
      </c>
      <c r="Y1206" t="s">
        <v>35</v>
      </c>
      <c r="Z1206" t="s">
        <v>36</v>
      </c>
      <c r="AA1206" t="s">
        <v>4510</v>
      </c>
      <c r="AB1206" t="s">
        <v>4511</v>
      </c>
      <c r="AC1206" t="s">
        <v>37</v>
      </c>
      <c r="AD1206" t="s">
        <v>38</v>
      </c>
      <c r="AE1206" t="s">
        <v>4512</v>
      </c>
    </row>
    <row r="1207" spans="1:31" x14ac:dyDescent="0.25">
      <c r="A1207" s="4">
        <v>344530</v>
      </c>
      <c r="B1207" s="4">
        <v>1</v>
      </c>
      <c r="C1207" s="4">
        <v>117899</v>
      </c>
      <c r="D1207" t="s">
        <v>4513</v>
      </c>
      <c r="E1207" t="s">
        <v>4506</v>
      </c>
      <c r="F1207" t="s">
        <v>4507</v>
      </c>
      <c r="G1207" s="4">
        <v>19918</v>
      </c>
      <c r="H1207" t="s">
        <v>4507</v>
      </c>
      <c r="I1207" s="5">
        <v>64.64</v>
      </c>
      <c r="J1207" s="5">
        <v>52.98</v>
      </c>
      <c r="K1207" s="5">
        <v>-11.66</v>
      </c>
      <c r="L1207" s="5">
        <v>-64.64</v>
      </c>
      <c r="M1207" s="5">
        <v>-52.98</v>
      </c>
      <c r="N1207" s="6">
        <v>45077</v>
      </c>
      <c r="O1207" s="6">
        <v>45081</v>
      </c>
      <c r="P1207" s="6">
        <v>45081</v>
      </c>
      <c r="Q1207" t="s">
        <v>4514</v>
      </c>
      <c r="R1207" t="s">
        <v>4515</v>
      </c>
      <c r="S1207" s="4">
        <v>2023</v>
      </c>
      <c r="T1207" s="4">
        <v>2023</v>
      </c>
      <c r="U1207" s="4">
        <v>-4</v>
      </c>
      <c r="V1207" s="5">
        <v>-211.92</v>
      </c>
      <c r="W1207" s="6">
        <v>45050</v>
      </c>
      <c r="X1207" t="s">
        <v>34</v>
      </c>
      <c r="Y1207" t="s">
        <v>35</v>
      </c>
      <c r="Z1207" t="s">
        <v>36</v>
      </c>
      <c r="AA1207" t="s">
        <v>4510</v>
      </c>
      <c r="AB1207" t="s">
        <v>4511</v>
      </c>
      <c r="AC1207" t="s">
        <v>37</v>
      </c>
      <c r="AD1207" t="s">
        <v>38</v>
      </c>
      <c r="AE1207" t="s">
        <v>4512</v>
      </c>
    </row>
    <row r="1208" spans="1:31" x14ac:dyDescent="0.25">
      <c r="A1208" s="4">
        <v>346892</v>
      </c>
      <c r="B1208" s="4">
        <v>1</v>
      </c>
      <c r="C1208" s="4">
        <v>118406</v>
      </c>
      <c r="D1208" t="s">
        <v>4516</v>
      </c>
      <c r="E1208" t="s">
        <v>2936</v>
      </c>
      <c r="F1208" t="s">
        <v>2937</v>
      </c>
      <c r="G1208" s="4">
        <v>15661</v>
      </c>
      <c r="H1208" t="s">
        <v>2937</v>
      </c>
      <c r="I1208" s="5">
        <v>597.42999999999995</v>
      </c>
      <c r="J1208" s="5">
        <v>489.7</v>
      </c>
      <c r="K1208" s="5">
        <v>-107.73</v>
      </c>
      <c r="L1208" s="5">
        <v>-597.42999999999995</v>
      </c>
      <c r="M1208" s="5">
        <v>-489.7</v>
      </c>
      <c r="N1208" s="6">
        <v>45092</v>
      </c>
      <c r="O1208" s="6">
        <v>45087</v>
      </c>
      <c r="P1208" s="6">
        <v>45087</v>
      </c>
      <c r="Q1208" t="s">
        <v>4517</v>
      </c>
      <c r="R1208" t="s">
        <v>4518</v>
      </c>
      <c r="S1208" s="4">
        <v>2023</v>
      </c>
      <c r="T1208" s="4">
        <v>2023</v>
      </c>
      <c r="U1208" s="4">
        <v>5</v>
      </c>
      <c r="V1208" s="5">
        <v>2448.5</v>
      </c>
      <c r="W1208" s="6">
        <v>45056</v>
      </c>
      <c r="X1208" t="s">
        <v>34</v>
      </c>
      <c r="Y1208" t="s">
        <v>35</v>
      </c>
      <c r="Z1208" t="s">
        <v>36</v>
      </c>
      <c r="AA1208" t="s">
        <v>4519</v>
      </c>
      <c r="AB1208" t="s">
        <v>3058</v>
      </c>
      <c r="AC1208" t="s">
        <v>37</v>
      </c>
      <c r="AD1208" t="s">
        <v>38</v>
      </c>
      <c r="AE1208" t="s">
        <v>2942</v>
      </c>
    </row>
    <row r="1209" spans="1:31" x14ac:dyDescent="0.25">
      <c r="A1209" s="4">
        <v>345390</v>
      </c>
      <c r="B1209" s="4">
        <v>1</v>
      </c>
      <c r="C1209" s="4">
        <v>118197</v>
      </c>
      <c r="D1209" t="s">
        <v>4520</v>
      </c>
      <c r="E1209" t="s">
        <v>4521</v>
      </c>
      <c r="F1209" t="s">
        <v>4522</v>
      </c>
      <c r="G1209" s="4">
        <v>23591</v>
      </c>
      <c r="H1209" t="s">
        <v>4522</v>
      </c>
      <c r="I1209" s="5">
        <v>79.36</v>
      </c>
      <c r="J1209" s="5">
        <v>73.489999999999995</v>
      </c>
      <c r="K1209" s="5">
        <v>-5.87</v>
      </c>
      <c r="L1209" s="5">
        <v>-79.36</v>
      </c>
      <c r="M1209" s="5">
        <v>-73.489999999999995</v>
      </c>
      <c r="N1209" s="6">
        <v>45077</v>
      </c>
      <c r="O1209" s="6">
        <v>45076</v>
      </c>
      <c r="P1209" s="6">
        <v>45076</v>
      </c>
      <c r="Q1209" t="s">
        <v>4523</v>
      </c>
      <c r="R1209" t="s">
        <v>4524</v>
      </c>
      <c r="S1209" s="4">
        <v>2023</v>
      </c>
      <c r="T1209" s="4">
        <v>2023</v>
      </c>
      <c r="U1209" s="4">
        <v>1</v>
      </c>
      <c r="V1209" s="5">
        <v>73.489999999999995</v>
      </c>
      <c r="W1209" s="6">
        <v>45046</v>
      </c>
      <c r="X1209" t="s">
        <v>34</v>
      </c>
      <c r="Y1209" t="s">
        <v>35</v>
      </c>
      <c r="Z1209" t="s">
        <v>36</v>
      </c>
      <c r="AA1209" t="s">
        <v>4525</v>
      </c>
      <c r="AB1209" t="s">
        <v>4526</v>
      </c>
      <c r="AC1209" t="s">
        <v>37</v>
      </c>
      <c r="AD1209" t="s">
        <v>38</v>
      </c>
      <c r="AE1209" t="s">
        <v>4527</v>
      </c>
    </row>
    <row r="1210" spans="1:31" x14ac:dyDescent="0.25">
      <c r="A1210" s="4">
        <v>353419</v>
      </c>
      <c r="B1210" s="4">
        <v>1</v>
      </c>
      <c r="C1210" s="4">
        <v>120827</v>
      </c>
      <c r="D1210" t="s">
        <v>4528</v>
      </c>
      <c r="E1210" t="s">
        <v>4521</v>
      </c>
      <c r="F1210" t="s">
        <v>4522</v>
      </c>
      <c r="G1210" s="4">
        <v>23591</v>
      </c>
      <c r="H1210" t="s">
        <v>4522</v>
      </c>
      <c r="I1210" s="5">
        <v>222.95</v>
      </c>
      <c r="J1210" s="5">
        <v>204.26</v>
      </c>
      <c r="K1210" s="5">
        <v>-18.690000000000001</v>
      </c>
      <c r="L1210" s="5">
        <v>-222.95</v>
      </c>
      <c r="M1210" s="5">
        <v>-204.26</v>
      </c>
      <c r="N1210" s="6">
        <v>45107</v>
      </c>
      <c r="O1210" s="6">
        <v>45107</v>
      </c>
      <c r="P1210" s="6">
        <v>45107</v>
      </c>
      <c r="Q1210" t="s">
        <v>4529</v>
      </c>
      <c r="R1210" t="s">
        <v>4524</v>
      </c>
      <c r="S1210" s="4">
        <v>2023</v>
      </c>
      <c r="T1210" s="4">
        <v>2023</v>
      </c>
      <c r="U1210" s="4">
        <v>0</v>
      </c>
      <c r="V1210" s="5">
        <v>0</v>
      </c>
      <c r="W1210" s="6">
        <v>45077</v>
      </c>
      <c r="X1210" t="s">
        <v>34</v>
      </c>
      <c r="Y1210" t="s">
        <v>35</v>
      </c>
      <c r="Z1210" t="s">
        <v>36</v>
      </c>
      <c r="AA1210" t="s">
        <v>4525</v>
      </c>
      <c r="AB1210" t="s">
        <v>4526</v>
      </c>
      <c r="AC1210" t="s">
        <v>37</v>
      </c>
      <c r="AD1210" t="s">
        <v>38</v>
      </c>
      <c r="AE1210" t="s">
        <v>4527</v>
      </c>
    </row>
    <row r="1211" spans="1:31" x14ac:dyDescent="0.25">
      <c r="A1211" s="4">
        <v>345393</v>
      </c>
      <c r="B1211" s="4">
        <v>1</v>
      </c>
      <c r="C1211" s="4">
        <v>118200</v>
      </c>
      <c r="D1211" t="s">
        <v>4530</v>
      </c>
      <c r="E1211" t="s">
        <v>4521</v>
      </c>
      <c r="F1211" t="s">
        <v>4522</v>
      </c>
      <c r="G1211" s="4">
        <v>23591</v>
      </c>
      <c r="H1211" t="s">
        <v>4522</v>
      </c>
      <c r="I1211" s="5">
        <v>44.49</v>
      </c>
      <c r="J1211" s="5">
        <v>40.840000000000003</v>
      </c>
      <c r="K1211" s="5">
        <v>-3.65</v>
      </c>
      <c r="L1211" s="5">
        <v>-44.49</v>
      </c>
      <c r="M1211" s="5">
        <v>-40.840000000000003</v>
      </c>
      <c r="N1211" s="6">
        <v>45092</v>
      </c>
      <c r="O1211" s="6">
        <v>45046</v>
      </c>
      <c r="P1211" s="6">
        <v>45046</v>
      </c>
      <c r="Q1211" t="s">
        <v>4531</v>
      </c>
      <c r="R1211" t="s">
        <v>4524</v>
      </c>
      <c r="S1211" s="4">
        <v>2023</v>
      </c>
      <c r="T1211" s="4">
        <v>2023</v>
      </c>
      <c r="U1211" s="4">
        <v>46</v>
      </c>
      <c r="V1211" s="5">
        <v>1878.64</v>
      </c>
      <c r="W1211" s="6">
        <v>45016</v>
      </c>
      <c r="X1211" t="s">
        <v>34</v>
      </c>
      <c r="Y1211" t="s">
        <v>35</v>
      </c>
      <c r="Z1211" t="s">
        <v>36</v>
      </c>
      <c r="AA1211" t="s">
        <v>4525</v>
      </c>
      <c r="AB1211" t="s">
        <v>4526</v>
      </c>
      <c r="AC1211" t="s">
        <v>37</v>
      </c>
      <c r="AD1211" t="s">
        <v>38</v>
      </c>
      <c r="AE1211" t="s">
        <v>4527</v>
      </c>
    </row>
    <row r="1212" spans="1:31" x14ac:dyDescent="0.25">
      <c r="A1212" s="4">
        <v>344522</v>
      </c>
      <c r="B1212" s="4">
        <v>1</v>
      </c>
      <c r="C1212" s="4">
        <v>117887</v>
      </c>
      <c r="D1212" t="s">
        <v>4532</v>
      </c>
      <c r="E1212" t="s">
        <v>4533</v>
      </c>
      <c r="F1212" t="s">
        <v>4534</v>
      </c>
      <c r="G1212" s="4">
        <v>23505</v>
      </c>
      <c r="H1212" t="s">
        <v>4534</v>
      </c>
      <c r="I1212" s="5">
        <v>7942.2</v>
      </c>
      <c r="J1212" s="5">
        <v>6510</v>
      </c>
      <c r="K1212" s="5">
        <v>-1432.2</v>
      </c>
      <c r="L1212" s="5">
        <v>-7942.2</v>
      </c>
      <c r="M1212" s="5">
        <v>-6510</v>
      </c>
      <c r="N1212" s="6">
        <v>45092</v>
      </c>
      <c r="O1212" s="6">
        <v>45082</v>
      </c>
      <c r="P1212" s="6">
        <v>45082</v>
      </c>
      <c r="Q1212" t="s">
        <v>4535</v>
      </c>
      <c r="R1212" t="s">
        <v>4536</v>
      </c>
      <c r="S1212" s="4">
        <v>2023</v>
      </c>
      <c r="T1212" s="4">
        <v>2023</v>
      </c>
      <c r="U1212" s="4">
        <v>10</v>
      </c>
      <c r="V1212" s="5">
        <v>65100</v>
      </c>
      <c r="W1212" s="6">
        <v>45051</v>
      </c>
      <c r="X1212" t="s">
        <v>34</v>
      </c>
      <c r="Y1212" t="s">
        <v>35</v>
      </c>
      <c r="Z1212" t="s">
        <v>36</v>
      </c>
      <c r="AA1212" t="s">
        <v>4537</v>
      </c>
      <c r="AB1212" t="s">
        <v>4538</v>
      </c>
      <c r="AC1212" t="s">
        <v>37</v>
      </c>
      <c r="AD1212" t="s">
        <v>38</v>
      </c>
      <c r="AE1212" t="s">
        <v>4539</v>
      </c>
    </row>
    <row r="1213" spans="1:31" x14ac:dyDescent="0.25">
      <c r="A1213" s="4">
        <v>350505</v>
      </c>
      <c r="B1213" s="4">
        <v>1</v>
      </c>
      <c r="C1213" s="4">
        <v>119600</v>
      </c>
      <c r="D1213" t="s">
        <v>4540</v>
      </c>
      <c r="E1213" t="s">
        <v>2936</v>
      </c>
      <c r="F1213" t="s">
        <v>2937</v>
      </c>
      <c r="G1213" s="4">
        <v>15661</v>
      </c>
      <c r="H1213" t="s">
        <v>2937</v>
      </c>
      <c r="I1213" s="5">
        <v>30526.49</v>
      </c>
      <c r="J1213" s="5">
        <v>25021.71</v>
      </c>
      <c r="K1213" s="5">
        <v>-5504.78</v>
      </c>
      <c r="L1213" s="5">
        <v>-30526.49</v>
      </c>
      <c r="M1213" s="5">
        <v>-25021.71</v>
      </c>
      <c r="N1213" s="6">
        <v>45092</v>
      </c>
      <c r="O1213" s="6">
        <v>45092</v>
      </c>
      <c r="P1213" s="6">
        <v>45092</v>
      </c>
      <c r="Q1213" t="s">
        <v>4541</v>
      </c>
      <c r="R1213" t="s">
        <v>4542</v>
      </c>
      <c r="S1213" s="4">
        <v>2023</v>
      </c>
      <c r="T1213" s="4">
        <v>2023</v>
      </c>
      <c r="U1213" s="4">
        <v>0</v>
      </c>
      <c r="V1213" s="5">
        <v>0</v>
      </c>
      <c r="W1213" s="6">
        <v>45061</v>
      </c>
      <c r="X1213" t="s">
        <v>34</v>
      </c>
      <c r="Y1213" t="s">
        <v>35</v>
      </c>
      <c r="Z1213" t="s">
        <v>36</v>
      </c>
      <c r="AA1213" t="s">
        <v>4543</v>
      </c>
      <c r="AB1213" t="s">
        <v>4544</v>
      </c>
      <c r="AC1213" t="s">
        <v>37</v>
      </c>
      <c r="AD1213" t="s">
        <v>38</v>
      </c>
      <c r="AE1213" t="s">
        <v>2942</v>
      </c>
    </row>
    <row r="1214" spans="1:31" x14ac:dyDescent="0.25">
      <c r="A1214" s="4">
        <v>344796</v>
      </c>
      <c r="B1214" s="4">
        <v>1</v>
      </c>
      <c r="C1214" s="4">
        <v>118080</v>
      </c>
      <c r="D1214" t="s">
        <v>4545</v>
      </c>
      <c r="E1214" t="s">
        <v>4546</v>
      </c>
      <c r="F1214" t="s">
        <v>4547</v>
      </c>
      <c r="G1214" s="4">
        <v>21238</v>
      </c>
      <c r="H1214" t="s">
        <v>4547</v>
      </c>
      <c r="I1214" s="5">
        <v>1000.4</v>
      </c>
      <c r="J1214" s="5">
        <v>820</v>
      </c>
      <c r="K1214" s="5">
        <v>-180.4</v>
      </c>
      <c r="L1214" s="5">
        <v>-1000.4</v>
      </c>
      <c r="M1214" s="5">
        <v>-820</v>
      </c>
      <c r="N1214" s="6">
        <v>45077</v>
      </c>
      <c r="O1214" s="6">
        <v>45082</v>
      </c>
      <c r="P1214" s="6">
        <v>45082</v>
      </c>
      <c r="Q1214" t="s">
        <v>4548</v>
      </c>
      <c r="R1214" t="s">
        <v>4549</v>
      </c>
      <c r="S1214" s="4">
        <v>2023</v>
      </c>
      <c r="T1214" s="4">
        <v>2023</v>
      </c>
      <c r="U1214" s="4">
        <v>-5</v>
      </c>
      <c r="V1214" s="5">
        <v>-4100</v>
      </c>
      <c r="W1214" s="6">
        <v>45051</v>
      </c>
      <c r="X1214" t="s">
        <v>34</v>
      </c>
      <c r="Y1214" t="s">
        <v>35</v>
      </c>
      <c r="Z1214" t="s">
        <v>36</v>
      </c>
      <c r="AA1214" t="s">
        <v>4550</v>
      </c>
      <c r="AB1214" t="s">
        <v>2689</v>
      </c>
      <c r="AC1214" t="s">
        <v>37</v>
      </c>
      <c r="AD1214" t="s">
        <v>38</v>
      </c>
      <c r="AE1214" t="s">
        <v>4551</v>
      </c>
    </row>
    <row r="1215" spans="1:31" x14ac:dyDescent="0.25">
      <c r="A1215" s="4">
        <v>350522</v>
      </c>
      <c r="B1215" s="4">
        <v>1</v>
      </c>
      <c r="C1215" s="4">
        <v>119624</v>
      </c>
      <c r="D1215" t="s">
        <v>4552</v>
      </c>
      <c r="E1215" t="s">
        <v>4553</v>
      </c>
      <c r="F1215" t="s">
        <v>4554</v>
      </c>
      <c r="G1215" s="4">
        <v>23474</v>
      </c>
      <c r="H1215" t="s">
        <v>4554</v>
      </c>
      <c r="I1215" s="5">
        <v>1220</v>
      </c>
      <c r="J1215" s="5">
        <v>1000</v>
      </c>
      <c r="K1215" s="5">
        <v>-220</v>
      </c>
      <c r="L1215" s="5">
        <v>-1220</v>
      </c>
      <c r="M1215" s="5">
        <v>-1000</v>
      </c>
      <c r="N1215" s="6">
        <v>45092</v>
      </c>
      <c r="O1215" s="6">
        <v>45094</v>
      </c>
      <c r="P1215" s="6">
        <v>45094</v>
      </c>
      <c r="Q1215" t="s">
        <v>4555</v>
      </c>
      <c r="R1215" t="s">
        <v>4556</v>
      </c>
      <c r="S1215" s="4">
        <v>2023</v>
      </c>
      <c r="T1215" s="4">
        <v>2023</v>
      </c>
      <c r="U1215" s="4">
        <v>-2</v>
      </c>
      <c r="V1215" s="5">
        <v>-2000</v>
      </c>
      <c r="W1215" s="6">
        <v>45063</v>
      </c>
      <c r="X1215" t="s">
        <v>34</v>
      </c>
      <c r="Y1215" t="s">
        <v>35</v>
      </c>
      <c r="Z1215" t="s">
        <v>36</v>
      </c>
      <c r="AA1215" t="s">
        <v>4557</v>
      </c>
      <c r="AB1215" t="s">
        <v>4558</v>
      </c>
      <c r="AC1215" t="s">
        <v>37</v>
      </c>
      <c r="AD1215" t="s">
        <v>38</v>
      </c>
      <c r="AE1215" t="s">
        <v>4559</v>
      </c>
    </row>
    <row r="1216" spans="1:31" x14ac:dyDescent="0.25">
      <c r="A1216" s="4">
        <v>335815</v>
      </c>
      <c r="B1216" s="4">
        <v>1</v>
      </c>
      <c r="C1216" s="4">
        <v>116348</v>
      </c>
      <c r="D1216" t="s">
        <v>4560</v>
      </c>
      <c r="E1216" t="s">
        <v>1063</v>
      </c>
      <c r="F1216" t="s">
        <v>1064</v>
      </c>
      <c r="G1216" s="4">
        <v>15565</v>
      </c>
      <c r="H1216" t="s">
        <v>1064</v>
      </c>
      <c r="I1216" s="5">
        <v>12505.27</v>
      </c>
      <c r="J1216" s="5">
        <v>11368.43</v>
      </c>
      <c r="K1216" s="5">
        <v>-1136.8399999999999</v>
      </c>
      <c r="L1216" s="5">
        <v>-12505.27</v>
      </c>
      <c r="M1216" s="5">
        <v>-11368.43</v>
      </c>
      <c r="N1216" s="6">
        <v>45057</v>
      </c>
      <c r="O1216" s="6">
        <v>45051</v>
      </c>
      <c r="P1216" s="6">
        <v>45051</v>
      </c>
      <c r="Q1216" t="s">
        <v>4561</v>
      </c>
      <c r="R1216" t="s">
        <v>4562</v>
      </c>
      <c r="S1216" s="4">
        <v>2023</v>
      </c>
      <c r="T1216" s="4">
        <v>2023</v>
      </c>
      <c r="U1216" s="4">
        <v>6</v>
      </c>
      <c r="V1216" s="5">
        <v>68210.58</v>
      </c>
      <c r="W1216" s="6">
        <v>45021</v>
      </c>
      <c r="X1216" t="s">
        <v>34</v>
      </c>
      <c r="Y1216" t="s">
        <v>35</v>
      </c>
      <c r="Z1216" t="s">
        <v>36</v>
      </c>
      <c r="AA1216" t="s">
        <v>4563</v>
      </c>
      <c r="AB1216" t="s">
        <v>4564</v>
      </c>
      <c r="AC1216" t="s">
        <v>37</v>
      </c>
      <c r="AD1216" t="s">
        <v>38</v>
      </c>
      <c r="AE1216" t="s">
        <v>1069</v>
      </c>
    </row>
    <row r="1217" spans="1:31" x14ac:dyDescent="0.25">
      <c r="A1217" s="4">
        <v>326031</v>
      </c>
      <c r="B1217" s="4">
        <v>1</v>
      </c>
      <c r="C1217" s="4">
        <v>115366</v>
      </c>
      <c r="D1217" t="s">
        <v>4565</v>
      </c>
      <c r="E1217" t="s">
        <v>1127</v>
      </c>
      <c r="F1217" t="s">
        <v>1128</v>
      </c>
      <c r="G1217" s="4">
        <v>15613</v>
      </c>
      <c r="H1217" t="s">
        <v>1128</v>
      </c>
      <c r="I1217" s="5">
        <v>11236.42</v>
      </c>
      <c r="J1217" s="5">
        <v>10214.93</v>
      </c>
      <c r="K1217" s="5">
        <v>-1021.49</v>
      </c>
      <c r="L1217" s="5">
        <v>-11236.42</v>
      </c>
      <c r="M1217" s="5">
        <v>-10214.93</v>
      </c>
      <c r="N1217" s="6">
        <v>45057</v>
      </c>
      <c r="O1217" s="6">
        <v>45046</v>
      </c>
      <c r="P1217" s="6">
        <v>45046</v>
      </c>
      <c r="Q1217" t="s">
        <v>4566</v>
      </c>
      <c r="R1217" t="s">
        <v>4567</v>
      </c>
      <c r="S1217" s="4">
        <v>2023</v>
      </c>
      <c r="T1217" s="4">
        <v>2023</v>
      </c>
      <c r="U1217" s="4">
        <v>11</v>
      </c>
      <c r="V1217" s="5">
        <v>112364.23</v>
      </c>
      <c r="W1217" s="6">
        <v>45016</v>
      </c>
      <c r="X1217" t="s">
        <v>34</v>
      </c>
      <c r="Y1217" t="s">
        <v>35</v>
      </c>
      <c r="Z1217" t="s">
        <v>36</v>
      </c>
      <c r="AA1217" t="s">
        <v>4568</v>
      </c>
      <c r="AB1217" t="s">
        <v>4569</v>
      </c>
      <c r="AC1217" t="s">
        <v>37</v>
      </c>
      <c r="AD1217" t="s">
        <v>38</v>
      </c>
      <c r="AE1217" t="s">
        <v>1133</v>
      </c>
    </row>
    <row r="1218" spans="1:31" x14ac:dyDescent="0.25">
      <c r="A1218" s="4">
        <v>340916</v>
      </c>
      <c r="B1218" s="4">
        <v>1</v>
      </c>
      <c r="C1218" s="4">
        <v>117313</v>
      </c>
      <c r="D1218" t="s">
        <v>4570</v>
      </c>
      <c r="E1218" t="s">
        <v>1127</v>
      </c>
      <c r="F1218" t="s">
        <v>1128</v>
      </c>
      <c r="G1218" s="4">
        <v>15613</v>
      </c>
      <c r="H1218" t="s">
        <v>1128</v>
      </c>
      <c r="I1218" s="5">
        <v>11089.13</v>
      </c>
      <c r="J1218" s="5">
        <v>10081.030000000001</v>
      </c>
      <c r="K1218" s="5">
        <v>-1008.1</v>
      </c>
      <c r="L1218" s="5">
        <v>-11089.13</v>
      </c>
      <c r="M1218" s="5">
        <v>-10081.030000000001</v>
      </c>
      <c r="N1218" s="6">
        <v>45062</v>
      </c>
      <c r="O1218" s="6">
        <v>45074</v>
      </c>
      <c r="P1218" s="6">
        <v>45074</v>
      </c>
      <c r="Q1218" t="s">
        <v>4571</v>
      </c>
      <c r="R1218" t="s">
        <v>4567</v>
      </c>
      <c r="S1218" s="4">
        <v>2023</v>
      </c>
      <c r="T1218" s="4">
        <v>2023</v>
      </c>
      <c r="U1218" s="4">
        <v>-12</v>
      </c>
      <c r="V1218" s="5">
        <v>-120972.36</v>
      </c>
      <c r="W1218" s="6">
        <v>45044</v>
      </c>
      <c r="X1218" t="s">
        <v>34</v>
      </c>
      <c r="Y1218" t="s">
        <v>35</v>
      </c>
      <c r="Z1218" t="s">
        <v>36</v>
      </c>
      <c r="AA1218" t="s">
        <v>4568</v>
      </c>
      <c r="AB1218" t="s">
        <v>4569</v>
      </c>
      <c r="AC1218" t="s">
        <v>37</v>
      </c>
      <c r="AD1218" t="s">
        <v>38</v>
      </c>
      <c r="AE1218" t="s">
        <v>1133</v>
      </c>
    </row>
    <row r="1219" spans="1:31" x14ac:dyDescent="0.25">
      <c r="A1219" s="4">
        <v>351355</v>
      </c>
      <c r="B1219" s="4">
        <v>1</v>
      </c>
      <c r="C1219" s="4">
        <v>120431</v>
      </c>
      <c r="D1219" t="s">
        <v>4572</v>
      </c>
      <c r="E1219" t="s">
        <v>1127</v>
      </c>
      <c r="F1219" t="s">
        <v>1128</v>
      </c>
      <c r="G1219" s="4">
        <v>15613</v>
      </c>
      <c r="H1219" t="s">
        <v>1128</v>
      </c>
      <c r="I1219" s="5">
        <v>11298.51</v>
      </c>
      <c r="J1219" s="5">
        <v>10271.370000000001</v>
      </c>
      <c r="K1219" s="5">
        <v>-1027.1400000000001</v>
      </c>
      <c r="L1219" s="5">
        <v>-11298.51</v>
      </c>
      <c r="M1219" s="5">
        <v>-10271.370000000001</v>
      </c>
      <c r="N1219" s="6">
        <v>45107</v>
      </c>
      <c r="O1219" s="6">
        <v>45107</v>
      </c>
      <c r="P1219" s="6">
        <v>45107</v>
      </c>
      <c r="Q1219" t="s">
        <v>4573</v>
      </c>
      <c r="R1219" t="s">
        <v>4567</v>
      </c>
      <c r="S1219" s="4">
        <v>2023</v>
      </c>
      <c r="T1219" s="4">
        <v>2023</v>
      </c>
      <c r="U1219" s="4">
        <v>0</v>
      </c>
      <c r="V1219" s="5">
        <v>0</v>
      </c>
      <c r="W1219" s="6">
        <v>45077</v>
      </c>
      <c r="X1219" t="s">
        <v>34</v>
      </c>
      <c r="Y1219" t="s">
        <v>35</v>
      </c>
      <c r="Z1219" t="s">
        <v>36</v>
      </c>
      <c r="AA1219" t="s">
        <v>4568</v>
      </c>
      <c r="AB1219" t="s">
        <v>4569</v>
      </c>
      <c r="AC1219" t="s">
        <v>37</v>
      </c>
      <c r="AD1219" t="s">
        <v>38</v>
      </c>
      <c r="AE1219" t="s">
        <v>1133</v>
      </c>
    </row>
    <row r="1220" spans="1:31" x14ac:dyDescent="0.25">
      <c r="A1220" s="4">
        <v>351351</v>
      </c>
      <c r="B1220" s="4">
        <v>1</v>
      </c>
      <c r="C1220" s="4">
        <v>120425</v>
      </c>
      <c r="D1220" t="s">
        <v>4574</v>
      </c>
      <c r="E1220" t="s">
        <v>1127</v>
      </c>
      <c r="F1220" t="s">
        <v>1128</v>
      </c>
      <c r="G1220" s="4">
        <v>15613</v>
      </c>
      <c r="H1220" t="s">
        <v>1128</v>
      </c>
      <c r="I1220" s="5">
        <v>12595.04</v>
      </c>
      <c r="J1220" s="5">
        <v>11450.04</v>
      </c>
      <c r="K1220" s="5">
        <v>-1145</v>
      </c>
      <c r="L1220" s="5">
        <v>-12595.04</v>
      </c>
      <c r="M1220" s="5">
        <v>-11450.04</v>
      </c>
      <c r="N1220" s="6">
        <v>45107</v>
      </c>
      <c r="O1220" s="6">
        <v>45107</v>
      </c>
      <c r="P1220" s="6">
        <v>45107</v>
      </c>
      <c r="Q1220" t="s">
        <v>4575</v>
      </c>
      <c r="R1220" t="s">
        <v>4576</v>
      </c>
      <c r="S1220" s="4">
        <v>2023</v>
      </c>
      <c r="T1220" s="4">
        <v>2023</v>
      </c>
      <c r="U1220" s="4">
        <v>0</v>
      </c>
      <c r="V1220" s="5">
        <v>0</v>
      </c>
      <c r="W1220" s="6">
        <v>45077</v>
      </c>
      <c r="X1220" t="s">
        <v>34</v>
      </c>
      <c r="Y1220" t="s">
        <v>35</v>
      </c>
      <c r="Z1220" t="s">
        <v>36</v>
      </c>
      <c r="AA1220" t="s">
        <v>4577</v>
      </c>
      <c r="AB1220" t="s">
        <v>4578</v>
      </c>
      <c r="AC1220" t="s">
        <v>37</v>
      </c>
      <c r="AD1220" t="s">
        <v>38</v>
      </c>
      <c r="AE1220" t="s">
        <v>1133</v>
      </c>
    </row>
    <row r="1221" spans="1:31" x14ac:dyDescent="0.25">
      <c r="A1221" s="4">
        <v>340904</v>
      </c>
      <c r="B1221" s="4">
        <v>1</v>
      </c>
      <c r="C1221" s="4">
        <v>117304</v>
      </c>
      <c r="D1221" t="s">
        <v>4579</v>
      </c>
      <c r="E1221" t="s">
        <v>1127</v>
      </c>
      <c r="F1221" t="s">
        <v>1128</v>
      </c>
      <c r="G1221" s="4">
        <v>15613</v>
      </c>
      <c r="H1221" t="s">
        <v>1128</v>
      </c>
      <c r="I1221" s="5">
        <v>11517.4</v>
      </c>
      <c r="J1221" s="5">
        <v>10470.36</v>
      </c>
      <c r="K1221" s="5">
        <v>-1047.04</v>
      </c>
      <c r="L1221" s="5">
        <v>-11517.4</v>
      </c>
      <c r="M1221" s="5">
        <v>-10470.36</v>
      </c>
      <c r="N1221" s="6">
        <v>45062</v>
      </c>
      <c r="O1221" s="6">
        <v>45074</v>
      </c>
      <c r="P1221" s="6">
        <v>45074</v>
      </c>
      <c r="Q1221" t="s">
        <v>4580</v>
      </c>
      <c r="R1221" t="s">
        <v>4576</v>
      </c>
      <c r="S1221" s="4">
        <v>2023</v>
      </c>
      <c r="T1221" s="4">
        <v>2023</v>
      </c>
      <c r="U1221" s="4">
        <v>-12</v>
      </c>
      <c r="V1221" s="5">
        <v>-125644.32</v>
      </c>
      <c r="W1221" s="6">
        <v>45044</v>
      </c>
      <c r="X1221" t="s">
        <v>34</v>
      </c>
      <c r="Y1221" t="s">
        <v>35</v>
      </c>
      <c r="Z1221" t="s">
        <v>36</v>
      </c>
      <c r="AA1221" t="s">
        <v>4577</v>
      </c>
      <c r="AB1221" t="s">
        <v>4578</v>
      </c>
      <c r="AC1221" t="s">
        <v>37</v>
      </c>
      <c r="AD1221" t="s">
        <v>38</v>
      </c>
      <c r="AE1221" t="s">
        <v>1133</v>
      </c>
    </row>
    <row r="1222" spans="1:31" x14ac:dyDescent="0.25">
      <c r="A1222" s="4">
        <v>326034</v>
      </c>
      <c r="B1222" s="4">
        <v>1</v>
      </c>
      <c r="C1222" s="4">
        <v>115373</v>
      </c>
      <c r="D1222" t="s">
        <v>4581</v>
      </c>
      <c r="E1222" t="s">
        <v>1127</v>
      </c>
      <c r="F1222" t="s">
        <v>1128</v>
      </c>
      <c r="G1222" s="4">
        <v>15613</v>
      </c>
      <c r="H1222" t="s">
        <v>1128</v>
      </c>
      <c r="I1222" s="5">
        <v>12825.59</v>
      </c>
      <c r="J1222" s="5">
        <v>11659.63</v>
      </c>
      <c r="K1222" s="5">
        <v>-1165.96</v>
      </c>
      <c r="L1222" s="5">
        <v>-12825.59</v>
      </c>
      <c r="M1222" s="5">
        <v>-11659.63</v>
      </c>
      <c r="N1222" s="6">
        <v>45057</v>
      </c>
      <c r="O1222" s="6">
        <v>45046</v>
      </c>
      <c r="P1222" s="6">
        <v>45046</v>
      </c>
      <c r="Q1222" t="s">
        <v>4582</v>
      </c>
      <c r="R1222" t="s">
        <v>4576</v>
      </c>
      <c r="S1222" s="4">
        <v>2023</v>
      </c>
      <c r="T1222" s="4">
        <v>2023</v>
      </c>
      <c r="U1222" s="4">
        <v>11</v>
      </c>
      <c r="V1222" s="5">
        <v>128255.93</v>
      </c>
      <c r="W1222" s="6">
        <v>45016</v>
      </c>
      <c r="X1222" t="s">
        <v>34</v>
      </c>
      <c r="Y1222" t="s">
        <v>35</v>
      </c>
      <c r="Z1222" t="s">
        <v>36</v>
      </c>
      <c r="AA1222" t="s">
        <v>4577</v>
      </c>
      <c r="AB1222" t="s">
        <v>4578</v>
      </c>
      <c r="AC1222" t="s">
        <v>37</v>
      </c>
      <c r="AD1222" t="s">
        <v>38</v>
      </c>
      <c r="AE1222" t="s">
        <v>1133</v>
      </c>
    </row>
    <row r="1223" spans="1:31" x14ac:dyDescent="0.25">
      <c r="A1223" s="4">
        <v>326036</v>
      </c>
      <c r="B1223" s="4">
        <v>1</v>
      </c>
      <c r="C1223" s="4">
        <v>115376</v>
      </c>
      <c r="D1223" t="s">
        <v>4583</v>
      </c>
      <c r="E1223" t="s">
        <v>1127</v>
      </c>
      <c r="F1223" t="s">
        <v>1128</v>
      </c>
      <c r="G1223" s="4">
        <v>15613</v>
      </c>
      <c r="H1223" t="s">
        <v>1128</v>
      </c>
      <c r="I1223" s="5">
        <v>15463.12</v>
      </c>
      <c r="J1223" s="5">
        <v>14057.38</v>
      </c>
      <c r="K1223" s="5">
        <v>-1405.74</v>
      </c>
      <c r="L1223" s="5">
        <v>-15463.12</v>
      </c>
      <c r="M1223" s="5">
        <v>-14057.38</v>
      </c>
      <c r="N1223" s="6">
        <v>45057</v>
      </c>
      <c r="O1223" s="6">
        <v>45046</v>
      </c>
      <c r="P1223" s="6">
        <v>45046</v>
      </c>
      <c r="Q1223" t="s">
        <v>4584</v>
      </c>
      <c r="R1223" t="s">
        <v>4585</v>
      </c>
      <c r="S1223" s="4">
        <v>2023</v>
      </c>
      <c r="T1223" s="4">
        <v>2023</v>
      </c>
      <c r="U1223" s="4">
        <v>11</v>
      </c>
      <c r="V1223" s="5">
        <v>154631.18</v>
      </c>
      <c r="W1223" s="6">
        <v>45016</v>
      </c>
      <c r="X1223" t="s">
        <v>34</v>
      </c>
      <c r="Y1223" t="s">
        <v>35</v>
      </c>
      <c r="Z1223" t="s">
        <v>36</v>
      </c>
      <c r="AA1223" t="s">
        <v>4586</v>
      </c>
      <c r="AB1223" t="s">
        <v>4587</v>
      </c>
      <c r="AC1223" t="s">
        <v>37</v>
      </c>
      <c r="AD1223" t="s">
        <v>38</v>
      </c>
      <c r="AE1223" t="s">
        <v>1133</v>
      </c>
    </row>
    <row r="1224" spans="1:31" x14ac:dyDescent="0.25">
      <c r="A1224" s="4">
        <v>340919</v>
      </c>
      <c r="B1224" s="4">
        <v>1</v>
      </c>
      <c r="C1224" s="4">
        <v>117319</v>
      </c>
      <c r="D1224" t="s">
        <v>4588</v>
      </c>
      <c r="E1224" t="s">
        <v>1127</v>
      </c>
      <c r="F1224" t="s">
        <v>1128</v>
      </c>
      <c r="G1224" s="4">
        <v>15613</v>
      </c>
      <c r="H1224" t="s">
        <v>1128</v>
      </c>
      <c r="I1224" s="5">
        <v>13577.28</v>
      </c>
      <c r="J1224" s="5">
        <v>12342.98</v>
      </c>
      <c r="K1224" s="5">
        <v>-1234.3</v>
      </c>
      <c r="L1224" s="5">
        <v>-13577.28</v>
      </c>
      <c r="M1224" s="5">
        <v>-12342.98</v>
      </c>
      <c r="N1224" s="6">
        <v>45062</v>
      </c>
      <c r="O1224" s="6">
        <v>45074</v>
      </c>
      <c r="P1224" s="6">
        <v>45074</v>
      </c>
      <c r="Q1224" t="s">
        <v>4589</v>
      </c>
      <c r="R1224" t="s">
        <v>4585</v>
      </c>
      <c r="S1224" s="4">
        <v>2023</v>
      </c>
      <c r="T1224" s="4">
        <v>2023</v>
      </c>
      <c r="U1224" s="4">
        <v>-12</v>
      </c>
      <c r="V1224" s="5">
        <v>-148115.76</v>
      </c>
      <c r="W1224" s="6">
        <v>45044</v>
      </c>
      <c r="X1224" t="s">
        <v>34</v>
      </c>
      <c r="Y1224" t="s">
        <v>35</v>
      </c>
      <c r="Z1224" t="s">
        <v>36</v>
      </c>
      <c r="AA1224" t="s">
        <v>4586</v>
      </c>
      <c r="AB1224" t="s">
        <v>4587</v>
      </c>
      <c r="AC1224" t="s">
        <v>37</v>
      </c>
      <c r="AD1224" t="s">
        <v>38</v>
      </c>
      <c r="AE1224" t="s">
        <v>1133</v>
      </c>
    </row>
    <row r="1225" spans="1:31" x14ac:dyDescent="0.25">
      <c r="A1225" s="4">
        <v>351367</v>
      </c>
      <c r="B1225" s="4">
        <v>1</v>
      </c>
      <c r="C1225" s="4">
        <v>120449</v>
      </c>
      <c r="D1225" t="s">
        <v>4590</v>
      </c>
      <c r="E1225" t="s">
        <v>1127</v>
      </c>
      <c r="F1225" t="s">
        <v>1128</v>
      </c>
      <c r="G1225" s="4">
        <v>15613</v>
      </c>
      <c r="H1225" t="s">
        <v>1128</v>
      </c>
      <c r="I1225" s="5">
        <v>15544.82</v>
      </c>
      <c r="J1225" s="5">
        <v>14131.65</v>
      </c>
      <c r="K1225" s="5">
        <v>-1413.17</v>
      </c>
      <c r="L1225" s="5">
        <v>-15544.82</v>
      </c>
      <c r="M1225" s="5">
        <v>-14131.65</v>
      </c>
      <c r="N1225" s="6">
        <v>45107</v>
      </c>
      <c r="O1225" s="6">
        <v>45107</v>
      </c>
      <c r="P1225" s="6">
        <v>45107</v>
      </c>
      <c r="Q1225" t="s">
        <v>4591</v>
      </c>
      <c r="R1225" t="s">
        <v>4585</v>
      </c>
      <c r="S1225" s="4">
        <v>2023</v>
      </c>
      <c r="T1225" s="4">
        <v>2023</v>
      </c>
      <c r="U1225" s="4">
        <v>0</v>
      </c>
      <c r="V1225" s="5">
        <v>0</v>
      </c>
      <c r="W1225" s="6">
        <v>45077</v>
      </c>
      <c r="X1225" t="s">
        <v>34</v>
      </c>
      <c r="Y1225" t="s">
        <v>35</v>
      </c>
      <c r="Z1225" t="s">
        <v>36</v>
      </c>
      <c r="AA1225" t="s">
        <v>4586</v>
      </c>
      <c r="AB1225" t="s">
        <v>4587</v>
      </c>
      <c r="AC1225" t="s">
        <v>37</v>
      </c>
      <c r="AD1225" t="s">
        <v>38</v>
      </c>
      <c r="AE1225" t="s">
        <v>1133</v>
      </c>
    </row>
    <row r="1226" spans="1:31" x14ac:dyDescent="0.25">
      <c r="A1226" s="4">
        <v>355197</v>
      </c>
      <c r="B1226" s="4">
        <v>1</v>
      </c>
      <c r="C1226" s="4">
        <v>121288</v>
      </c>
      <c r="D1226" t="s">
        <v>4592</v>
      </c>
      <c r="E1226" t="s">
        <v>4286</v>
      </c>
      <c r="F1226" t="s">
        <v>4287</v>
      </c>
      <c r="G1226" s="4">
        <v>21290</v>
      </c>
      <c r="H1226" t="s">
        <v>4287</v>
      </c>
      <c r="I1226" s="5">
        <v>28034.6</v>
      </c>
      <c r="J1226" s="5">
        <v>25486</v>
      </c>
      <c r="K1226" s="5">
        <v>-2548.6</v>
      </c>
      <c r="L1226" s="5">
        <v>-28034.6</v>
      </c>
      <c r="M1226" s="5">
        <v>-25486</v>
      </c>
      <c r="N1226" s="6">
        <v>45107</v>
      </c>
      <c r="O1226" s="6">
        <v>45107</v>
      </c>
      <c r="P1226" s="6">
        <v>45107</v>
      </c>
      <c r="Q1226" t="s">
        <v>4593</v>
      </c>
      <c r="R1226" t="s">
        <v>4594</v>
      </c>
      <c r="S1226" s="4">
        <v>2023</v>
      </c>
      <c r="T1226" s="4">
        <v>2023</v>
      </c>
      <c r="U1226" s="4">
        <v>0</v>
      </c>
      <c r="V1226" s="5">
        <v>0</v>
      </c>
      <c r="W1226" s="6">
        <v>45077</v>
      </c>
      <c r="X1226" t="s">
        <v>34</v>
      </c>
      <c r="Y1226" t="s">
        <v>35</v>
      </c>
      <c r="Z1226" t="s">
        <v>36</v>
      </c>
      <c r="AA1226" t="s">
        <v>4595</v>
      </c>
      <c r="AB1226" t="s">
        <v>4596</v>
      </c>
      <c r="AC1226" t="s">
        <v>37</v>
      </c>
      <c r="AD1226" t="s">
        <v>38</v>
      </c>
      <c r="AE1226" t="s">
        <v>4292</v>
      </c>
    </row>
    <row r="1227" spans="1:31" x14ac:dyDescent="0.25">
      <c r="A1227" s="4">
        <v>340046</v>
      </c>
      <c r="B1227" s="4">
        <v>1</v>
      </c>
      <c r="C1227" s="4">
        <v>117059</v>
      </c>
      <c r="D1227" t="s">
        <v>4597</v>
      </c>
      <c r="E1227" t="s">
        <v>4286</v>
      </c>
      <c r="F1227" t="s">
        <v>4287</v>
      </c>
      <c r="G1227" s="4">
        <v>21290</v>
      </c>
      <c r="H1227" t="s">
        <v>4287</v>
      </c>
      <c r="I1227" s="5">
        <v>29451.03</v>
      </c>
      <c r="J1227" s="5">
        <v>26773.66</v>
      </c>
      <c r="K1227" s="5">
        <v>-2677.37</v>
      </c>
      <c r="L1227" s="5">
        <v>-29451.03</v>
      </c>
      <c r="M1227" s="5">
        <v>-26773.66</v>
      </c>
      <c r="N1227" s="6">
        <v>45062</v>
      </c>
      <c r="O1227" s="6">
        <v>45046</v>
      </c>
      <c r="P1227" s="6">
        <v>45046</v>
      </c>
      <c r="Q1227" t="s">
        <v>4598</v>
      </c>
      <c r="R1227" t="s">
        <v>4594</v>
      </c>
      <c r="S1227" s="4">
        <v>2023</v>
      </c>
      <c r="T1227" s="4">
        <v>2023</v>
      </c>
      <c r="U1227" s="4">
        <v>16</v>
      </c>
      <c r="V1227" s="5">
        <v>428378.56</v>
      </c>
      <c r="W1227" s="6">
        <v>45016</v>
      </c>
      <c r="X1227" t="s">
        <v>34</v>
      </c>
      <c r="Y1227" t="s">
        <v>35</v>
      </c>
      <c r="Z1227" t="s">
        <v>36</v>
      </c>
      <c r="AA1227" t="s">
        <v>4595</v>
      </c>
      <c r="AB1227" t="s">
        <v>4596</v>
      </c>
      <c r="AC1227" t="s">
        <v>37</v>
      </c>
      <c r="AD1227" t="s">
        <v>38</v>
      </c>
      <c r="AE1227" t="s">
        <v>4292</v>
      </c>
    </row>
    <row r="1228" spans="1:31" x14ac:dyDescent="0.25">
      <c r="A1228" s="4">
        <v>348495</v>
      </c>
      <c r="B1228" s="4">
        <v>1</v>
      </c>
      <c r="C1228" s="4">
        <v>118523</v>
      </c>
      <c r="D1228" t="s">
        <v>4599</v>
      </c>
      <c r="E1228" t="s">
        <v>4286</v>
      </c>
      <c r="F1228" t="s">
        <v>4287</v>
      </c>
      <c r="G1228" s="4">
        <v>21290</v>
      </c>
      <c r="H1228" t="s">
        <v>4287</v>
      </c>
      <c r="I1228" s="5">
        <v>24993.66</v>
      </c>
      <c r="J1228" s="5">
        <v>22721.51</v>
      </c>
      <c r="K1228" s="5">
        <v>-2272.15</v>
      </c>
      <c r="L1228" s="5">
        <v>-24993.66</v>
      </c>
      <c r="M1228" s="5">
        <v>-22721.51</v>
      </c>
      <c r="N1228" s="6">
        <v>45077</v>
      </c>
      <c r="O1228" s="6">
        <v>45076</v>
      </c>
      <c r="P1228" s="6">
        <v>45076</v>
      </c>
      <c r="Q1228" t="s">
        <v>4600</v>
      </c>
      <c r="R1228" t="s">
        <v>4594</v>
      </c>
      <c r="S1228" s="4">
        <v>2023</v>
      </c>
      <c r="T1228" s="4">
        <v>2023</v>
      </c>
      <c r="U1228" s="4">
        <v>1</v>
      </c>
      <c r="V1228" s="5">
        <v>22721.51</v>
      </c>
      <c r="W1228" s="6">
        <v>45046</v>
      </c>
      <c r="X1228" t="s">
        <v>34</v>
      </c>
      <c r="Y1228" t="s">
        <v>35</v>
      </c>
      <c r="Z1228" t="s">
        <v>36</v>
      </c>
      <c r="AA1228" t="s">
        <v>4595</v>
      </c>
      <c r="AB1228" t="s">
        <v>4596</v>
      </c>
      <c r="AC1228" t="s">
        <v>37</v>
      </c>
      <c r="AD1228" t="s">
        <v>38</v>
      </c>
      <c r="AE1228" t="s">
        <v>4292</v>
      </c>
    </row>
    <row r="1229" spans="1:31" x14ac:dyDescent="0.25">
      <c r="A1229" s="4">
        <v>356866</v>
      </c>
      <c r="B1229" s="4">
        <v>1</v>
      </c>
      <c r="C1229" s="4">
        <v>121412</v>
      </c>
      <c r="D1229" t="s">
        <v>4601</v>
      </c>
      <c r="E1229" t="s">
        <v>4466</v>
      </c>
      <c r="F1229" t="s">
        <v>4467</v>
      </c>
      <c r="G1229" s="4">
        <v>20088</v>
      </c>
      <c r="H1229" t="s">
        <v>4467</v>
      </c>
      <c r="I1229" s="5">
        <v>345.99</v>
      </c>
      <c r="J1229" s="5">
        <v>283.60000000000002</v>
      </c>
      <c r="K1229" s="5">
        <v>-62.39</v>
      </c>
      <c r="L1229" s="5">
        <v>-345.99</v>
      </c>
      <c r="M1229" s="5">
        <v>-283.60000000000002</v>
      </c>
      <c r="N1229" s="6">
        <v>45107</v>
      </c>
      <c r="O1229" s="6">
        <v>45107</v>
      </c>
      <c r="P1229" s="6">
        <v>45107</v>
      </c>
      <c r="Q1229" t="s">
        <v>4602</v>
      </c>
      <c r="R1229" t="s">
        <v>4603</v>
      </c>
      <c r="S1229" s="4">
        <v>2023</v>
      </c>
      <c r="T1229" s="4">
        <v>2023</v>
      </c>
      <c r="U1229" s="4">
        <v>0</v>
      </c>
      <c r="V1229" s="5">
        <v>0</v>
      </c>
      <c r="W1229" s="6">
        <v>45077</v>
      </c>
      <c r="X1229" t="s">
        <v>34</v>
      </c>
      <c r="Y1229" t="s">
        <v>35</v>
      </c>
      <c r="Z1229" t="s">
        <v>36</v>
      </c>
      <c r="AA1229" t="s">
        <v>4604</v>
      </c>
      <c r="AB1229" t="s">
        <v>4605</v>
      </c>
      <c r="AC1229" t="s">
        <v>37</v>
      </c>
      <c r="AD1229" t="s">
        <v>38</v>
      </c>
      <c r="AE1229" t="s">
        <v>4471</v>
      </c>
    </row>
    <row r="1230" spans="1:31" x14ac:dyDescent="0.25">
      <c r="A1230" s="4">
        <v>320529</v>
      </c>
      <c r="B1230" s="4">
        <v>1</v>
      </c>
      <c r="C1230" s="4">
        <v>114125</v>
      </c>
      <c r="D1230" t="s">
        <v>4606</v>
      </c>
      <c r="E1230" t="s">
        <v>1004</v>
      </c>
      <c r="F1230" t="s">
        <v>1005</v>
      </c>
      <c r="G1230" s="4">
        <v>14837</v>
      </c>
      <c r="H1230" t="s">
        <v>1006</v>
      </c>
      <c r="I1230" s="5">
        <v>507.52</v>
      </c>
      <c r="J1230" s="5">
        <v>416</v>
      </c>
      <c r="K1230" s="5">
        <v>-91.52</v>
      </c>
      <c r="L1230" s="5">
        <v>-507.52</v>
      </c>
      <c r="M1230" s="5">
        <v>-416</v>
      </c>
      <c r="N1230" s="6">
        <v>45092</v>
      </c>
      <c r="O1230" s="6">
        <v>45056</v>
      </c>
      <c r="P1230" s="6">
        <v>45056</v>
      </c>
      <c r="Q1230" t="s">
        <v>4607</v>
      </c>
      <c r="R1230" t="s">
        <v>4608</v>
      </c>
      <c r="S1230" s="4">
        <v>2023</v>
      </c>
      <c r="T1230" s="4">
        <v>2023</v>
      </c>
      <c r="U1230" s="4">
        <v>36</v>
      </c>
      <c r="V1230" s="5">
        <v>14976</v>
      </c>
      <c r="W1230" s="6">
        <v>44995</v>
      </c>
      <c r="X1230" t="s">
        <v>34</v>
      </c>
      <c r="Y1230" t="s">
        <v>35</v>
      </c>
      <c r="Z1230" t="s">
        <v>36</v>
      </c>
      <c r="AA1230" t="s">
        <v>4609</v>
      </c>
      <c r="AB1230" t="s">
        <v>4610</v>
      </c>
      <c r="AC1230" t="s">
        <v>37</v>
      </c>
      <c r="AD1230" t="s">
        <v>38</v>
      </c>
      <c r="AE1230" t="s">
        <v>1011</v>
      </c>
    </row>
    <row r="1231" spans="1:31" x14ac:dyDescent="0.25">
      <c r="A1231" s="4">
        <v>350569</v>
      </c>
      <c r="B1231" s="4">
        <v>1</v>
      </c>
      <c r="C1231" s="4">
        <v>119682</v>
      </c>
      <c r="D1231" t="s">
        <v>4611</v>
      </c>
      <c r="E1231" t="s">
        <v>4553</v>
      </c>
      <c r="F1231" t="s">
        <v>4554</v>
      </c>
      <c r="G1231" s="4">
        <v>23474</v>
      </c>
      <c r="H1231" t="s">
        <v>4554</v>
      </c>
      <c r="I1231" s="5">
        <v>1464</v>
      </c>
      <c r="J1231" s="5">
        <v>1200</v>
      </c>
      <c r="K1231" s="5">
        <v>-264</v>
      </c>
      <c r="L1231" s="5">
        <v>-1464</v>
      </c>
      <c r="M1231" s="5">
        <v>-1200</v>
      </c>
      <c r="N1231" s="6">
        <v>45092</v>
      </c>
      <c r="O1231" s="6">
        <v>45094</v>
      </c>
      <c r="P1231" s="6">
        <v>45094</v>
      </c>
      <c r="Q1231" t="s">
        <v>4612</v>
      </c>
      <c r="R1231" t="s">
        <v>4613</v>
      </c>
      <c r="S1231" s="4">
        <v>2023</v>
      </c>
      <c r="T1231" s="4">
        <v>2023</v>
      </c>
      <c r="U1231" s="4">
        <v>-2</v>
      </c>
      <c r="V1231" s="5">
        <v>-2400</v>
      </c>
      <c r="W1231" s="6">
        <v>45063</v>
      </c>
      <c r="X1231" t="s">
        <v>34</v>
      </c>
      <c r="Y1231" t="s">
        <v>35</v>
      </c>
      <c r="Z1231" t="s">
        <v>36</v>
      </c>
      <c r="AA1231" t="s">
        <v>4557</v>
      </c>
      <c r="AB1231" t="s">
        <v>4558</v>
      </c>
      <c r="AC1231" t="s">
        <v>37</v>
      </c>
      <c r="AD1231" t="s">
        <v>38</v>
      </c>
      <c r="AE1231" t="s">
        <v>4559</v>
      </c>
    </row>
    <row r="1232" spans="1:31" x14ac:dyDescent="0.25">
      <c r="A1232" s="4">
        <v>350520</v>
      </c>
      <c r="B1232" s="4">
        <v>1</v>
      </c>
      <c r="C1232" s="4">
        <v>119621</v>
      </c>
      <c r="D1232" t="s">
        <v>4614</v>
      </c>
      <c r="E1232" t="s">
        <v>4553</v>
      </c>
      <c r="F1232" t="s">
        <v>4554</v>
      </c>
      <c r="G1232" s="4">
        <v>23474</v>
      </c>
      <c r="H1232" t="s">
        <v>4554</v>
      </c>
      <c r="I1232" s="5">
        <v>2684</v>
      </c>
      <c r="J1232" s="5">
        <v>2200</v>
      </c>
      <c r="K1232" s="5">
        <v>-484</v>
      </c>
      <c r="L1232" s="5">
        <v>-2684</v>
      </c>
      <c r="M1232" s="5">
        <v>-2200</v>
      </c>
      <c r="N1232" s="6">
        <v>45092</v>
      </c>
      <c r="O1232" s="6">
        <v>45094</v>
      </c>
      <c r="P1232" s="6">
        <v>45094</v>
      </c>
      <c r="Q1232" t="s">
        <v>4615</v>
      </c>
      <c r="R1232" t="s">
        <v>4616</v>
      </c>
      <c r="S1232" s="4">
        <v>2023</v>
      </c>
      <c r="T1232" s="4">
        <v>2023</v>
      </c>
      <c r="U1232" s="4">
        <v>-2</v>
      </c>
      <c r="V1232" s="5">
        <v>-4400</v>
      </c>
      <c r="W1232" s="6">
        <v>45063</v>
      </c>
      <c r="X1232" t="s">
        <v>34</v>
      </c>
      <c r="Y1232" t="s">
        <v>35</v>
      </c>
      <c r="Z1232" t="s">
        <v>36</v>
      </c>
      <c r="AA1232" t="s">
        <v>4557</v>
      </c>
      <c r="AB1232" t="s">
        <v>4558</v>
      </c>
      <c r="AC1232" t="s">
        <v>37</v>
      </c>
      <c r="AD1232" t="s">
        <v>38</v>
      </c>
      <c r="AE1232" t="s">
        <v>4559</v>
      </c>
    </row>
    <row r="1233" spans="1:31" x14ac:dyDescent="0.25">
      <c r="A1233" s="4">
        <v>346660</v>
      </c>
      <c r="B1233" s="4">
        <v>1</v>
      </c>
      <c r="C1233" s="4">
        <v>118348</v>
      </c>
      <c r="D1233" t="s">
        <v>4617</v>
      </c>
      <c r="E1233" t="s">
        <v>3659</v>
      </c>
      <c r="F1233" t="s">
        <v>3660</v>
      </c>
      <c r="G1233" s="4">
        <v>21150</v>
      </c>
      <c r="H1233" t="s">
        <v>3660</v>
      </c>
      <c r="I1233" s="5">
        <v>988.2</v>
      </c>
      <c r="J1233" s="5">
        <v>810</v>
      </c>
      <c r="K1233" s="5">
        <v>-178.2</v>
      </c>
      <c r="L1233" s="5">
        <v>-988.2</v>
      </c>
      <c r="M1233" s="5">
        <v>-810</v>
      </c>
      <c r="N1233" s="6">
        <v>45092</v>
      </c>
      <c r="O1233" s="6">
        <v>45089</v>
      </c>
      <c r="P1233" s="6">
        <v>45089</v>
      </c>
      <c r="Q1233" t="s">
        <v>4618</v>
      </c>
      <c r="R1233" t="s">
        <v>4619</v>
      </c>
      <c r="S1233" s="4">
        <v>2023</v>
      </c>
      <c r="T1233" s="4">
        <v>2023</v>
      </c>
      <c r="U1233" s="4">
        <v>3</v>
      </c>
      <c r="V1233" s="5">
        <v>2430</v>
      </c>
      <c r="W1233" s="6">
        <v>45058</v>
      </c>
      <c r="X1233" t="s">
        <v>34</v>
      </c>
      <c r="Y1233" t="s">
        <v>35</v>
      </c>
      <c r="Z1233" t="s">
        <v>36</v>
      </c>
      <c r="AA1233" t="s">
        <v>4620</v>
      </c>
      <c r="AB1233" t="s">
        <v>4621</v>
      </c>
      <c r="AC1233" t="s">
        <v>37</v>
      </c>
      <c r="AD1233" t="s">
        <v>38</v>
      </c>
      <c r="AE1233" t="s">
        <v>3665</v>
      </c>
    </row>
    <row r="1234" spans="1:31" x14ac:dyDescent="0.25">
      <c r="A1234" s="4">
        <v>350906</v>
      </c>
      <c r="B1234" s="4">
        <v>1</v>
      </c>
      <c r="C1234" s="4">
        <v>119993</v>
      </c>
      <c r="D1234" t="s">
        <v>4622</v>
      </c>
      <c r="E1234" t="s">
        <v>2511</v>
      </c>
      <c r="F1234" t="s">
        <v>2512</v>
      </c>
      <c r="G1234" s="4">
        <v>23378</v>
      </c>
      <c r="H1234" t="s">
        <v>2512</v>
      </c>
      <c r="I1234" s="5">
        <v>2259.1</v>
      </c>
      <c r="J1234" s="5">
        <v>1851.72</v>
      </c>
      <c r="K1234" s="5">
        <v>-407.38</v>
      </c>
      <c r="L1234" s="5">
        <v>-2259.1</v>
      </c>
      <c r="M1234" s="5">
        <v>-1851.72</v>
      </c>
      <c r="N1234" s="6">
        <v>45107</v>
      </c>
      <c r="O1234" s="6">
        <v>45096</v>
      </c>
      <c r="P1234" s="6">
        <v>45096</v>
      </c>
      <c r="Q1234" t="s">
        <v>4623</v>
      </c>
      <c r="R1234" t="s">
        <v>4624</v>
      </c>
      <c r="S1234" s="4">
        <v>2023</v>
      </c>
      <c r="T1234" s="4">
        <v>2023</v>
      </c>
      <c r="U1234" s="4">
        <v>11</v>
      </c>
      <c r="V1234" s="5">
        <v>20368.919999999998</v>
      </c>
      <c r="W1234" s="6">
        <v>45065</v>
      </c>
      <c r="X1234" t="s">
        <v>34</v>
      </c>
      <c r="Y1234" t="s">
        <v>35</v>
      </c>
      <c r="Z1234" t="s">
        <v>36</v>
      </c>
      <c r="AA1234" t="s">
        <v>4625</v>
      </c>
      <c r="AB1234" t="s">
        <v>4626</v>
      </c>
      <c r="AC1234" t="s">
        <v>37</v>
      </c>
      <c r="AD1234" t="s">
        <v>38</v>
      </c>
      <c r="AE1234" t="s">
        <v>2517</v>
      </c>
    </row>
    <row r="1235" spans="1:31" x14ac:dyDescent="0.25">
      <c r="A1235" s="4">
        <v>345397</v>
      </c>
      <c r="B1235" s="4">
        <v>1</v>
      </c>
      <c r="C1235" s="4">
        <v>118206</v>
      </c>
      <c r="D1235" t="s">
        <v>4627</v>
      </c>
      <c r="E1235" t="s">
        <v>2962</v>
      </c>
      <c r="F1235" t="s">
        <v>2963</v>
      </c>
      <c r="G1235" s="4">
        <v>15119</v>
      </c>
      <c r="H1235" t="s">
        <v>2963</v>
      </c>
      <c r="I1235" s="5">
        <v>2565.9</v>
      </c>
      <c r="J1235" s="5">
        <v>2103.1999999999998</v>
      </c>
      <c r="K1235" s="5">
        <v>-462.7</v>
      </c>
      <c r="L1235" s="5">
        <v>-2565.9</v>
      </c>
      <c r="M1235" s="5">
        <v>-2103.1999999999998</v>
      </c>
      <c r="N1235" s="6">
        <v>45107</v>
      </c>
      <c r="O1235" s="6">
        <v>45087</v>
      </c>
      <c r="P1235" s="6">
        <v>45087</v>
      </c>
      <c r="Q1235" t="s">
        <v>4628</v>
      </c>
      <c r="R1235" t="s">
        <v>4629</v>
      </c>
      <c r="S1235" s="4">
        <v>2023</v>
      </c>
      <c r="T1235" s="4">
        <v>2023</v>
      </c>
      <c r="U1235" s="4">
        <v>20</v>
      </c>
      <c r="V1235" s="5">
        <v>42064</v>
      </c>
      <c r="W1235" s="6">
        <v>45056</v>
      </c>
      <c r="X1235" t="s">
        <v>34</v>
      </c>
      <c r="Y1235" t="s">
        <v>35</v>
      </c>
      <c r="Z1235" t="s">
        <v>36</v>
      </c>
      <c r="AA1235" t="s">
        <v>4630</v>
      </c>
      <c r="AB1235" t="s">
        <v>4631</v>
      </c>
      <c r="AC1235" t="s">
        <v>37</v>
      </c>
      <c r="AD1235" t="s">
        <v>38</v>
      </c>
      <c r="AE1235" t="s">
        <v>2968</v>
      </c>
    </row>
    <row r="1236" spans="1:31" x14ac:dyDescent="0.25">
      <c r="A1236" s="4">
        <v>345400</v>
      </c>
      <c r="B1236" s="4">
        <v>1</v>
      </c>
      <c r="C1236" s="4">
        <v>118209</v>
      </c>
      <c r="D1236" t="s">
        <v>4632</v>
      </c>
      <c r="E1236" t="s">
        <v>2962</v>
      </c>
      <c r="F1236" t="s">
        <v>2963</v>
      </c>
      <c r="G1236" s="4">
        <v>15119</v>
      </c>
      <c r="H1236" t="s">
        <v>2963</v>
      </c>
      <c r="I1236" s="5">
        <v>1497.79</v>
      </c>
      <c r="J1236" s="5">
        <v>1227.7</v>
      </c>
      <c r="K1236" s="5">
        <v>-270.08999999999997</v>
      </c>
      <c r="L1236" s="5">
        <v>-1497.79</v>
      </c>
      <c r="M1236" s="5">
        <v>-1227.7</v>
      </c>
      <c r="N1236" s="6">
        <v>45107</v>
      </c>
      <c r="O1236" s="6">
        <v>45087</v>
      </c>
      <c r="P1236" s="6">
        <v>45087</v>
      </c>
      <c r="Q1236" t="s">
        <v>4633</v>
      </c>
      <c r="R1236" t="s">
        <v>4629</v>
      </c>
      <c r="S1236" s="4">
        <v>2023</v>
      </c>
      <c r="T1236" s="4">
        <v>2023</v>
      </c>
      <c r="U1236" s="4">
        <v>20</v>
      </c>
      <c r="V1236" s="5">
        <v>24554</v>
      </c>
      <c r="W1236" s="6">
        <v>45056</v>
      </c>
      <c r="X1236" t="s">
        <v>34</v>
      </c>
      <c r="Y1236" t="s">
        <v>35</v>
      </c>
      <c r="Z1236" t="s">
        <v>36</v>
      </c>
      <c r="AA1236" t="s">
        <v>4630</v>
      </c>
      <c r="AB1236" t="s">
        <v>4631</v>
      </c>
      <c r="AC1236" t="s">
        <v>37</v>
      </c>
      <c r="AD1236" t="s">
        <v>38</v>
      </c>
      <c r="AE1236" t="s">
        <v>2968</v>
      </c>
    </row>
    <row r="1237" spans="1:31" x14ac:dyDescent="0.25">
      <c r="A1237" s="4">
        <v>350722</v>
      </c>
      <c r="B1237" s="4">
        <v>1</v>
      </c>
      <c r="C1237" s="4">
        <v>119838</v>
      </c>
      <c r="D1237" t="s">
        <v>4634</v>
      </c>
      <c r="E1237" t="s">
        <v>628</v>
      </c>
      <c r="F1237" t="s">
        <v>629</v>
      </c>
      <c r="G1237" s="4">
        <v>14554</v>
      </c>
      <c r="H1237" t="s">
        <v>629</v>
      </c>
      <c r="I1237" s="5">
        <v>489.07</v>
      </c>
      <c r="J1237" s="5">
        <v>400.88</v>
      </c>
      <c r="K1237" s="5">
        <v>-88.19</v>
      </c>
      <c r="L1237" s="5">
        <v>-489.07</v>
      </c>
      <c r="M1237" s="5">
        <v>-400.88</v>
      </c>
      <c r="N1237" s="6">
        <v>45107</v>
      </c>
      <c r="O1237" s="6">
        <v>45129</v>
      </c>
      <c r="P1237" s="6">
        <v>45129</v>
      </c>
      <c r="Q1237" t="s">
        <v>4635</v>
      </c>
      <c r="R1237" t="s">
        <v>4636</v>
      </c>
      <c r="S1237" s="4">
        <v>2023</v>
      </c>
      <c r="T1237" s="4">
        <v>2023</v>
      </c>
      <c r="U1237" s="4">
        <v>-22</v>
      </c>
      <c r="V1237" s="5">
        <v>-8819.36</v>
      </c>
      <c r="W1237" s="6">
        <v>45068</v>
      </c>
      <c r="X1237" t="s">
        <v>34</v>
      </c>
      <c r="Y1237" t="s">
        <v>35</v>
      </c>
      <c r="Z1237" t="s">
        <v>36</v>
      </c>
      <c r="AA1237" t="s">
        <v>4637</v>
      </c>
      <c r="AB1237" t="s">
        <v>4638</v>
      </c>
      <c r="AC1237" t="s">
        <v>37</v>
      </c>
      <c r="AD1237" t="s">
        <v>38</v>
      </c>
      <c r="AE1237" t="s">
        <v>634</v>
      </c>
    </row>
    <row r="1238" spans="1:31" x14ac:dyDescent="0.25">
      <c r="A1238" s="4">
        <v>352852</v>
      </c>
      <c r="B1238" s="4">
        <v>1</v>
      </c>
      <c r="C1238" s="4">
        <v>120578</v>
      </c>
      <c r="D1238" t="s">
        <v>4420</v>
      </c>
      <c r="E1238" t="s">
        <v>2854</v>
      </c>
      <c r="F1238" t="s">
        <v>2855</v>
      </c>
      <c r="G1238" s="4">
        <v>22324</v>
      </c>
      <c r="H1238" t="s">
        <v>2855</v>
      </c>
      <c r="I1238" s="5">
        <v>6921.43</v>
      </c>
      <c r="J1238" s="5">
        <v>5673.3</v>
      </c>
      <c r="K1238" s="5">
        <v>-1248.1300000000001</v>
      </c>
      <c r="L1238" s="5">
        <v>-6921.43</v>
      </c>
      <c r="M1238" s="5">
        <v>-5673.3</v>
      </c>
      <c r="N1238" s="6">
        <v>45107</v>
      </c>
      <c r="O1238" s="6">
        <v>45107</v>
      </c>
      <c r="P1238" s="6">
        <v>45107</v>
      </c>
      <c r="Q1238" t="s">
        <v>4421</v>
      </c>
      <c r="R1238" t="s">
        <v>4639</v>
      </c>
      <c r="S1238" s="4">
        <v>2023</v>
      </c>
      <c r="T1238" s="4">
        <v>2023</v>
      </c>
      <c r="U1238" s="4">
        <v>0</v>
      </c>
      <c r="V1238" s="5">
        <v>0</v>
      </c>
      <c r="W1238" s="6">
        <v>45077</v>
      </c>
      <c r="X1238" t="s">
        <v>34</v>
      </c>
      <c r="Y1238" t="s">
        <v>35</v>
      </c>
      <c r="Z1238" t="s">
        <v>36</v>
      </c>
      <c r="AA1238" t="s">
        <v>4640</v>
      </c>
      <c r="AB1238" t="s">
        <v>4641</v>
      </c>
      <c r="AC1238" t="s">
        <v>37</v>
      </c>
      <c r="AD1238" t="s">
        <v>38</v>
      </c>
      <c r="AE1238" t="s">
        <v>2860</v>
      </c>
    </row>
    <row r="1239" spans="1:31" x14ac:dyDescent="0.25">
      <c r="A1239" s="4">
        <v>346222</v>
      </c>
      <c r="B1239" s="4">
        <v>1</v>
      </c>
      <c r="C1239" s="4">
        <v>118256</v>
      </c>
      <c r="D1239" t="s">
        <v>4642</v>
      </c>
      <c r="E1239" t="s">
        <v>4643</v>
      </c>
      <c r="F1239" t="s">
        <v>4644</v>
      </c>
      <c r="G1239" s="4">
        <v>15858</v>
      </c>
      <c r="H1239" t="s">
        <v>4644</v>
      </c>
      <c r="I1239" s="5">
        <v>9406.2000000000007</v>
      </c>
      <c r="J1239" s="5">
        <v>7710</v>
      </c>
      <c r="K1239" s="5">
        <v>-1696.2</v>
      </c>
      <c r="L1239" s="5">
        <v>-9406.2000000000007</v>
      </c>
      <c r="M1239" s="5">
        <v>-7710</v>
      </c>
      <c r="N1239" s="6">
        <v>45077</v>
      </c>
      <c r="O1239" s="6">
        <v>45092</v>
      </c>
      <c r="P1239" s="6">
        <v>45092</v>
      </c>
      <c r="Q1239" t="s">
        <v>4645</v>
      </c>
      <c r="R1239" t="s">
        <v>4646</v>
      </c>
      <c r="S1239" s="4">
        <v>2023</v>
      </c>
      <c r="T1239" s="4">
        <v>2023</v>
      </c>
      <c r="U1239" s="4">
        <v>-15</v>
      </c>
      <c r="V1239" s="5">
        <v>-115650</v>
      </c>
      <c r="W1239" s="6">
        <v>45061</v>
      </c>
      <c r="X1239" t="s">
        <v>34</v>
      </c>
      <c r="Y1239" t="s">
        <v>35</v>
      </c>
      <c r="Z1239" t="s">
        <v>36</v>
      </c>
      <c r="AA1239" t="s">
        <v>4647</v>
      </c>
      <c r="AB1239" t="s">
        <v>4648</v>
      </c>
      <c r="AC1239" t="s">
        <v>37</v>
      </c>
      <c r="AD1239" t="s">
        <v>38</v>
      </c>
      <c r="AE1239" t="s">
        <v>4649</v>
      </c>
    </row>
    <row r="1240" spans="1:31" x14ac:dyDescent="0.25">
      <c r="A1240" s="4">
        <v>352809</v>
      </c>
      <c r="B1240" s="4">
        <v>1</v>
      </c>
      <c r="C1240" s="4">
        <v>120525</v>
      </c>
      <c r="D1240" t="s">
        <v>4650</v>
      </c>
      <c r="E1240" t="s">
        <v>4651</v>
      </c>
      <c r="F1240" t="s">
        <v>4652</v>
      </c>
      <c r="G1240" s="4">
        <v>14583</v>
      </c>
      <c r="H1240" t="s">
        <v>4652</v>
      </c>
      <c r="I1240" s="5">
        <v>18991.740000000002</v>
      </c>
      <c r="J1240" s="5">
        <v>15567</v>
      </c>
      <c r="K1240" s="5">
        <v>-3424.74</v>
      </c>
      <c r="L1240" s="5">
        <v>-18991.740000000002</v>
      </c>
      <c r="M1240" s="5">
        <v>-15567</v>
      </c>
      <c r="N1240" s="6">
        <v>45107</v>
      </c>
      <c r="O1240" s="6">
        <v>45108</v>
      </c>
      <c r="P1240" s="6">
        <v>45108</v>
      </c>
      <c r="Q1240" t="s">
        <v>4653</v>
      </c>
      <c r="R1240" t="s">
        <v>4654</v>
      </c>
      <c r="S1240" s="4">
        <v>2023</v>
      </c>
      <c r="T1240" s="4">
        <v>2023</v>
      </c>
      <c r="U1240" s="4">
        <v>-1</v>
      </c>
      <c r="V1240" s="5">
        <v>-15567</v>
      </c>
      <c r="W1240" s="6">
        <v>45078</v>
      </c>
      <c r="X1240" t="s">
        <v>34</v>
      </c>
      <c r="Y1240" t="s">
        <v>35</v>
      </c>
      <c r="Z1240" t="s">
        <v>36</v>
      </c>
      <c r="AA1240" t="s">
        <v>4655</v>
      </c>
      <c r="AB1240" t="s">
        <v>4656</v>
      </c>
      <c r="AC1240" t="s">
        <v>37</v>
      </c>
      <c r="AD1240" t="s">
        <v>38</v>
      </c>
      <c r="AE1240" t="s">
        <v>4657</v>
      </c>
    </row>
    <row r="1241" spans="1:31" x14ac:dyDescent="0.25">
      <c r="A1241" s="4">
        <v>350675</v>
      </c>
      <c r="B1241" s="4">
        <v>1</v>
      </c>
      <c r="C1241" s="4">
        <v>119775</v>
      </c>
      <c r="D1241" t="s">
        <v>4658</v>
      </c>
      <c r="E1241" t="s">
        <v>4659</v>
      </c>
      <c r="F1241" t="s">
        <v>4660</v>
      </c>
      <c r="G1241" s="4">
        <v>20043</v>
      </c>
      <c r="H1241" t="s">
        <v>4660</v>
      </c>
      <c r="I1241" s="5">
        <v>6829.56</v>
      </c>
      <c r="J1241" s="5">
        <v>5598</v>
      </c>
      <c r="K1241" s="5">
        <v>-1231.56</v>
      </c>
      <c r="L1241" s="5">
        <v>-6829.56</v>
      </c>
      <c r="M1241" s="5">
        <v>-5598</v>
      </c>
      <c r="N1241" s="6">
        <v>45078</v>
      </c>
      <c r="O1241" s="6">
        <v>45092</v>
      </c>
      <c r="P1241" s="6">
        <v>45092</v>
      </c>
      <c r="Q1241" t="s">
        <v>4661</v>
      </c>
      <c r="R1241" t="s">
        <v>4662</v>
      </c>
      <c r="S1241" s="4">
        <v>2023</v>
      </c>
      <c r="T1241" s="4">
        <v>2023</v>
      </c>
      <c r="U1241" s="4">
        <v>-14</v>
      </c>
      <c r="V1241" s="5">
        <v>-78372</v>
      </c>
      <c r="W1241" s="6">
        <v>45061</v>
      </c>
      <c r="X1241" t="s">
        <v>34</v>
      </c>
      <c r="Y1241" t="s">
        <v>35</v>
      </c>
      <c r="Z1241" t="s">
        <v>36</v>
      </c>
      <c r="AA1241" t="s">
        <v>4663</v>
      </c>
      <c r="AB1241" t="s">
        <v>4664</v>
      </c>
      <c r="AC1241" t="s">
        <v>37</v>
      </c>
      <c r="AD1241" t="s">
        <v>38</v>
      </c>
      <c r="AE1241" t="s">
        <v>4665</v>
      </c>
    </row>
    <row r="1242" spans="1:31" x14ac:dyDescent="0.25">
      <c r="A1242" s="4">
        <v>351228</v>
      </c>
      <c r="B1242" s="4">
        <v>1</v>
      </c>
      <c r="C1242" s="4">
        <v>120355</v>
      </c>
      <c r="D1242" t="s">
        <v>4666</v>
      </c>
      <c r="E1242" t="s">
        <v>4667</v>
      </c>
      <c r="F1242" t="s">
        <v>4668</v>
      </c>
      <c r="G1242" s="4">
        <v>23499</v>
      </c>
      <c r="H1242" t="s">
        <v>4668</v>
      </c>
      <c r="I1242" s="5">
        <v>4575</v>
      </c>
      <c r="J1242" s="5">
        <v>3750</v>
      </c>
      <c r="K1242" s="5">
        <v>-825</v>
      </c>
      <c r="L1242" s="5">
        <v>-4575</v>
      </c>
      <c r="M1242" s="5">
        <v>-3750</v>
      </c>
      <c r="N1242" s="6">
        <v>45107</v>
      </c>
      <c r="O1242" s="6">
        <v>45107</v>
      </c>
      <c r="P1242" s="6">
        <v>45107</v>
      </c>
      <c r="Q1242" t="s">
        <v>4669</v>
      </c>
      <c r="R1242" t="s">
        <v>4670</v>
      </c>
      <c r="S1242" s="4">
        <v>2023</v>
      </c>
      <c r="T1242" s="4">
        <v>2023</v>
      </c>
      <c r="U1242" s="4">
        <v>0</v>
      </c>
      <c r="V1242" s="5">
        <v>0</v>
      </c>
      <c r="W1242" s="6">
        <v>45076</v>
      </c>
      <c r="X1242" t="s">
        <v>34</v>
      </c>
      <c r="Y1242" t="s">
        <v>35</v>
      </c>
      <c r="Z1242" t="s">
        <v>36</v>
      </c>
      <c r="AA1242" t="s">
        <v>4671</v>
      </c>
      <c r="AB1242" t="s">
        <v>4672</v>
      </c>
      <c r="AC1242" t="s">
        <v>37</v>
      </c>
      <c r="AD1242" t="s">
        <v>38</v>
      </c>
      <c r="AE1242" t="s">
        <v>4673</v>
      </c>
    </row>
    <row r="1243" spans="1:31" x14ac:dyDescent="0.25">
      <c r="A1243" s="4">
        <v>351158</v>
      </c>
      <c r="B1243" s="4">
        <v>1</v>
      </c>
      <c r="C1243" s="4">
        <v>120249</v>
      </c>
      <c r="D1243" t="s">
        <v>2109</v>
      </c>
      <c r="E1243" t="s">
        <v>4674</v>
      </c>
      <c r="F1243" t="s">
        <v>4675</v>
      </c>
      <c r="G1243" s="4">
        <v>19667</v>
      </c>
      <c r="H1243" t="s">
        <v>4675</v>
      </c>
      <c r="I1243" s="5">
        <v>14428.93</v>
      </c>
      <c r="J1243" s="5">
        <v>11826.99</v>
      </c>
      <c r="K1243" s="5">
        <v>-2601.94</v>
      </c>
      <c r="L1243" s="5">
        <v>-14428.93</v>
      </c>
      <c r="M1243" s="5">
        <v>-11826.99</v>
      </c>
      <c r="N1243" s="6">
        <v>45092</v>
      </c>
      <c r="O1243" s="6">
        <v>45102</v>
      </c>
      <c r="P1243" s="6">
        <v>45102</v>
      </c>
      <c r="Q1243" t="s">
        <v>582</v>
      </c>
      <c r="R1243" t="s">
        <v>4676</v>
      </c>
      <c r="S1243" s="4">
        <v>2023</v>
      </c>
      <c r="T1243" s="4">
        <v>2023</v>
      </c>
      <c r="U1243" s="4">
        <v>-10</v>
      </c>
      <c r="V1243" s="5">
        <v>-118269.9</v>
      </c>
      <c r="W1243" s="6">
        <v>45071</v>
      </c>
      <c r="X1243" t="s">
        <v>34</v>
      </c>
      <c r="Y1243" t="s">
        <v>35</v>
      </c>
      <c r="Z1243" t="s">
        <v>36</v>
      </c>
      <c r="AA1243" t="s">
        <v>4677</v>
      </c>
      <c r="AB1243" t="s">
        <v>3586</v>
      </c>
      <c r="AC1243" t="s">
        <v>37</v>
      </c>
      <c r="AD1243" t="s">
        <v>38</v>
      </c>
      <c r="AE1243" t="s">
        <v>4678</v>
      </c>
    </row>
    <row r="1244" spans="1:31" x14ac:dyDescent="0.25">
      <c r="A1244" s="4">
        <v>350600</v>
      </c>
      <c r="B1244" s="4">
        <v>1</v>
      </c>
      <c r="C1244" s="4">
        <v>119709</v>
      </c>
      <c r="D1244" t="s">
        <v>4679</v>
      </c>
      <c r="E1244" t="s">
        <v>2936</v>
      </c>
      <c r="F1244" t="s">
        <v>2937</v>
      </c>
      <c r="G1244" s="4">
        <v>15661</v>
      </c>
      <c r="H1244" t="s">
        <v>2937</v>
      </c>
      <c r="I1244" s="5">
        <v>30065.46</v>
      </c>
      <c r="J1244" s="5">
        <v>24643.82</v>
      </c>
      <c r="K1244" s="5">
        <v>-5421.64</v>
      </c>
      <c r="L1244" s="5">
        <v>-30065.46</v>
      </c>
      <c r="M1244" s="5">
        <v>-24643.82</v>
      </c>
      <c r="N1244" s="6">
        <v>45092</v>
      </c>
      <c r="O1244" s="6">
        <v>45093</v>
      </c>
      <c r="P1244" s="6">
        <v>45093</v>
      </c>
      <c r="Q1244" t="s">
        <v>4312</v>
      </c>
      <c r="R1244" t="s">
        <v>4680</v>
      </c>
      <c r="S1244" s="4">
        <v>2023</v>
      </c>
      <c r="T1244" s="4">
        <v>2023</v>
      </c>
      <c r="U1244" s="4">
        <v>-1</v>
      </c>
      <c r="V1244" s="5">
        <v>-24643.82</v>
      </c>
      <c r="W1244" s="6">
        <v>45062</v>
      </c>
      <c r="X1244" t="s">
        <v>34</v>
      </c>
      <c r="Y1244" t="s">
        <v>35</v>
      </c>
      <c r="Z1244" t="s">
        <v>36</v>
      </c>
      <c r="AA1244" t="s">
        <v>4681</v>
      </c>
      <c r="AB1244" t="s">
        <v>4682</v>
      </c>
      <c r="AC1244" t="s">
        <v>37</v>
      </c>
      <c r="AD1244" t="s">
        <v>38</v>
      </c>
      <c r="AE1244" t="s">
        <v>2942</v>
      </c>
    </row>
    <row r="1245" spans="1:31" x14ac:dyDescent="0.25">
      <c r="A1245" s="4">
        <v>350956</v>
      </c>
      <c r="B1245" s="4">
        <v>1</v>
      </c>
      <c r="C1245" s="4">
        <v>120051</v>
      </c>
      <c r="D1245" t="s">
        <v>4683</v>
      </c>
      <c r="E1245" t="s">
        <v>2444</v>
      </c>
      <c r="F1245" t="s">
        <v>2445</v>
      </c>
      <c r="G1245" s="4">
        <v>23468</v>
      </c>
      <c r="H1245" t="s">
        <v>2445</v>
      </c>
      <c r="I1245" s="5">
        <v>1026.3</v>
      </c>
      <c r="J1245" s="5">
        <v>933</v>
      </c>
      <c r="K1245" s="5">
        <v>-93.3</v>
      </c>
      <c r="L1245" s="5">
        <v>-1026.3</v>
      </c>
      <c r="M1245" s="5">
        <v>-933</v>
      </c>
      <c r="N1245" s="6">
        <v>45078</v>
      </c>
      <c r="O1245" s="6">
        <v>45089</v>
      </c>
      <c r="P1245" s="6">
        <v>45089</v>
      </c>
      <c r="Q1245" t="s">
        <v>4684</v>
      </c>
      <c r="R1245" t="s">
        <v>4685</v>
      </c>
      <c r="S1245" s="4">
        <v>2023</v>
      </c>
      <c r="T1245" s="4">
        <v>2023</v>
      </c>
      <c r="U1245" s="4">
        <v>-11</v>
      </c>
      <c r="V1245" s="5">
        <v>-10263</v>
      </c>
      <c r="W1245" s="6">
        <v>45058</v>
      </c>
      <c r="X1245" t="s">
        <v>34</v>
      </c>
      <c r="Y1245" t="s">
        <v>35</v>
      </c>
      <c r="Z1245" t="s">
        <v>36</v>
      </c>
      <c r="AA1245" t="s">
        <v>4686</v>
      </c>
      <c r="AB1245" t="s">
        <v>4687</v>
      </c>
      <c r="AC1245" t="s">
        <v>37</v>
      </c>
      <c r="AD1245" t="s">
        <v>38</v>
      </c>
      <c r="AE1245" t="s">
        <v>2450</v>
      </c>
    </row>
    <row r="1246" spans="1:31" x14ac:dyDescent="0.25">
      <c r="A1246" s="4">
        <v>317678</v>
      </c>
      <c r="B1246" s="4">
        <v>1</v>
      </c>
      <c r="C1246" s="4">
        <v>111690</v>
      </c>
      <c r="D1246" t="s">
        <v>4688</v>
      </c>
      <c r="E1246" t="s">
        <v>1004</v>
      </c>
      <c r="F1246" t="s">
        <v>1005</v>
      </c>
      <c r="G1246" s="4">
        <v>14837</v>
      </c>
      <c r="H1246" t="s">
        <v>1006</v>
      </c>
      <c r="I1246" s="5">
        <v>507.52</v>
      </c>
      <c r="J1246" s="5">
        <v>416</v>
      </c>
      <c r="K1246" s="5">
        <v>-91.52</v>
      </c>
      <c r="L1246" s="5">
        <v>-507.52</v>
      </c>
      <c r="M1246" s="5">
        <v>-416</v>
      </c>
      <c r="N1246" s="6">
        <v>45056</v>
      </c>
      <c r="O1246" s="6">
        <v>45033</v>
      </c>
      <c r="P1246" s="6">
        <v>45033</v>
      </c>
      <c r="Q1246" t="s">
        <v>4689</v>
      </c>
      <c r="R1246" t="s">
        <v>4608</v>
      </c>
      <c r="S1246" s="4">
        <v>2023</v>
      </c>
      <c r="T1246" s="4">
        <v>2023</v>
      </c>
      <c r="U1246" s="4">
        <v>23</v>
      </c>
      <c r="V1246" s="5">
        <v>9568</v>
      </c>
      <c r="W1246" s="6">
        <v>44974</v>
      </c>
      <c r="X1246" t="s">
        <v>34</v>
      </c>
      <c r="Y1246" t="s">
        <v>35</v>
      </c>
      <c r="Z1246" t="s">
        <v>36</v>
      </c>
      <c r="AA1246" t="s">
        <v>4609</v>
      </c>
      <c r="AB1246" t="s">
        <v>4610</v>
      </c>
      <c r="AC1246" t="s">
        <v>37</v>
      </c>
      <c r="AD1246" t="s">
        <v>38</v>
      </c>
      <c r="AE1246" t="s">
        <v>1011</v>
      </c>
    </row>
    <row r="1247" spans="1:31" x14ac:dyDescent="0.25">
      <c r="A1247" s="4">
        <v>317680</v>
      </c>
      <c r="B1247" s="4">
        <v>1</v>
      </c>
      <c r="C1247" s="4">
        <v>111693</v>
      </c>
      <c r="D1247" t="s">
        <v>4690</v>
      </c>
      <c r="E1247" t="s">
        <v>1004</v>
      </c>
      <c r="F1247" t="s">
        <v>1005</v>
      </c>
      <c r="G1247" s="4">
        <v>14837</v>
      </c>
      <c r="H1247" t="s">
        <v>1006</v>
      </c>
      <c r="I1247" s="5">
        <v>507.52</v>
      </c>
      <c r="J1247" s="5">
        <v>416</v>
      </c>
      <c r="K1247" s="5">
        <v>-91.52</v>
      </c>
      <c r="L1247" s="5">
        <v>-507.52</v>
      </c>
      <c r="M1247" s="5">
        <v>-416</v>
      </c>
      <c r="N1247" s="6">
        <v>45056</v>
      </c>
      <c r="O1247" s="6">
        <v>45033</v>
      </c>
      <c r="P1247" s="6">
        <v>45033</v>
      </c>
      <c r="Q1247" t="s">
        <v>4691</v>
      </c>
      <c r="R1247" t="s">
        <v>4608</v>
      </c>
      <c r="S1247" s="4">
        <v>2023</v>
      </c>
      <c r="T1247" s="4">
        <v>2023</v>
      </c>
      <c r="U1247" s="4">
        <v>23</v>
      </c>
      <c r="V1247" s="5">
        <v>9568</v>
      </c>
      <c r="W1247" s="6">
        <v>44974</v>
      </c>
      <c r="X1247" t="s">
        <v>34</v>
      </c>
      <c r="Y1247" t="s">
        <v>35</v>
      </c>
      <c r="Z1247" t="s">
        <v>36</v>
      </c>
      <c r="AA1247" t="s">
        <v>4609</v>
      </c>
      <c r="AB1247" t="s">
        <v>4610</v>
      </c>
      <c r="AC1247" t="s">
        <v>37</v>
      </c>
      <c r="AD1247" t="s">
        <v>38</v>
      </c>
      <c r="AE1247" t="s">
        <v>1011</v>
      </c>
    </row>
    <row r="1248" spans="1:31" x14ac:dyDescent="0.25">
      <c r="A1248" s="4">
        <v>347499</v>
      </c>
      <c r="B1248" s="4">
        <v>1</v>
      </c>
      <c r="C1248" s="4">
        <v>118470</v>
      </c>
      <c r="D1248" t="s">
        <v>4692</v>
      </c>
      <c r="E1248" t="s">
        <v>1004</v>
      </c>
      <c r="F1248" t="s">
        <v>1005</v>
      </c>
      <c r="G1248" s="4">
        <v>14837</v>
      </c>
      <c r="H1248" t="s">
        <v>1006</v>
      </c>
      <c r="I1248" s="5">
        <v>507.52</v>
      </c>
      <c r="J1248" s="5">
        <v>416</v>
      </c>
      <c r="K1248" s="5">
        <v>-91.52</v>
      </c>
      <c r="L1248" s="5">
        <v>-507.52</v>
      </c>
      <c r="M1248" s="5">
        <v>-416</v>
      </c>
      <c r="N1248" s="6">
        <v>45092</v>
      </c>
      <c r="O1248" s="6">
        <v>45122</v>
      </c>
      <c r="P1248" s="6">
        <v>45122</v>
      </c>
      <c r="Q1248" t="s">
        <v>4693</v>
      </c>
      <c r="R1248" t="s">
        <v>4608</v>
      </c>
      <c r="S1248" s="4">
        <v>2023</v>
      </c>
      <c r="T1248" s="4">
        <v>2023</v>
      </c>
      <c r="U1248" s="4">
        <v>-30</v>
      </c>
      <c r="V1248" s="5">
        <v>-12480</v>
      </c>
      <c r="W1248" s="6">
        <v>45061</v>
      </c>
      <c r="X1248" t="s">
        <v>34</v>
      </c>
      <c r="Y1248" t="s">
        <v>35</v>
      </c>
      <c r="Z1248" t="s">
        <v>36</v>
      </c>
      <c r="AA1248" t="s">
        <v>4609</v>
      </c>
      <c r="AB1248" t="s">
        <v>4610</v>
      </c>
      <c r="AC1248" t="s">
        <v>37</v>
      </c>
      <c r="AD1248" t="s">
        <v>38</v>
      </c>
      <c r="AE1248" t="s">
        <v>1011</v>
      </c>
    </row>
    <row r="1249" spans="1:31" x14ac:dyDescent="0.25">
      <c r="A1249" s="4">
        <v>327478</v>
      </c>
      <c r="B1249" s="4">
        <v>1</v>
      </c>
      <c r="C1249" s="4">
        <v>115443</v>
      </c>
      <c r="D1249" t="s">
        <v>4694</v>
      </c>
      <c r="E1249" t="s">
        <v>1004</v>
      </c>
      <c r="F1249" t="s">
        <v>1005</v>
      </c>
      <c r="G1249" s="4">
        <v>14837</v>
      </c>
      <c r="H1249" t="s">
        <v>1006</v>
      </c>
      <c r="I1249" s="5">
        <v>507.52</v>
      </c>
      <c r="J1249" s="5">
        <v>416</v>
      </c>
      <c r="K1249" s="5">
        <v>-91.52</v>
      </c>
      <c r="L1249" s="5">
        <v>-507.52</v>
      </c>
      <c r="M1249" s="5">
        <v>-416</v>
      </c>
      <c r="N1249" s="6">
        <v>45107</v>
      </c>
      <c r="O1249" s="6">
        <v>45083</v>
      </c>
      <c r="P1249" s="6">
        <v>45083</v>
      </c>
      <c r="Q1249" t="s">
        <v>4695</v>
      </c>
      <c r="R1249" t="s">
        <v>4608</v>
      </c>
      <c r="S1249" s="4">
        <v>2023</v>
      </c>
      <c r="T1249" s="4">
        <v>2023</v>
      </c>
      <c r="U1249" s="4">
        <v>24</v>
      </c>
      <c r="V1249" s="5">
        <v>9984</v>
      </c>
      <c r="W1249" s="6">
        <v>45022</v>
      </c>
      <c r="X1249" t="s">
        <v>34</v>
      </c>
      <c r="Y1249" t="s">
        <v>35</v>
      </c>
      <c r="Z1249" t="s">
        <v>36</v>
      </c>
      <c r="AA1249" t="s">
        <v>4609</v>
      </c>
      <c r="AB1249" t="s">
        <v>4610</v>
      </c>
      <c r="AC1249" t="s">
        <v>37</v>
      </c>
      <c r="AD1249" t="s">
        <v>38</v>
      </c>
      <c r="AE1249" t="s">
        <v>1011</v>
      </c>
    </row>
    <row r="1250" spans="1:31" x14ac:dyDescent="0.25">
      <c r="A1250" s="4">
        <v>327481</v>
      </c>
      <c r="B1250" s="4">
        <v>1</v>
      </c>
      <c r="C1250" s="4">
        <v>115448</v>
      </c>
      <c r="D1250" t="s">
        <v>4696</v>
      </c>
      <c r="E1250" t="s">
        <v>1004</v>
      </c>
      <c r="F1250" t="s">
        <v>1005</v>
      </c>
      <c r="G1250" s="4">
        <v>14837</v>
      </c>
      <c r="H1250" t="s">
        <v>1006</v>
      </c>
      <c r="I1250" s="5">
        <v>507.52</v>
      </c>
      <c r="J1250" s="5">
        <v>416</v>
      </c>
      <c r="K1250" s="5">
        <v>-91.52</v>
      </c>
      <c r="L1250" s="5">
        <v>-507.52</v>
      </c>
      <c r="M1250" s="5">
        <v>-416</v>
      </c>
      <c r="N1250" s="6">
        <v>45107</v>
      </c>
      <c r="O1250" s="6">
        <v>45083</v>
      </c>
      <c r="P1250" s="6">
        <v>45083</v>
      </c>
      <c r="Q1250" t="s">
        <v>4697</v>
      </c>
      <c r="R1250" t="s">
        <v>4608</v>
      </c>
      <c r="S1250" s="4">
        <v>2023</v>
      </c>
      <c r="T1250" s="4">
        <v>2023</v>
      </c>
      <c r="U1250" s="4">
        <v>24</v>
      </c>
      <c r="V1250" s="5">
        <v>9984</v>
      </c>
      <c r="W1250" s="6">
        <v>45022</v>
      </c>
      <c r="X1250" t="s">
        <v>34</v>
      </c>
      <c r="Y1250" t="s">
        <v>35</v>
      </c>
      <c r="Z1250" t="s">
        <v>36</v>
      </c>
      <c r="AA1250" t="s">
        <v>4609</v>
      </c>
      <c r="AB1250" t="s">
        <v>4610</v>
      </c>
      <c r="AC1250" t="s">
        <v>37</v>
      </c>
      <c r="AD1250" t="s">
        <v>38</v>
      </c>
      <c r="AE1250" t="s">
        <v>1011</v>
      </c>
    </row>
    <row r="1251" spans="1:31" x14ac:dyDescent="0.25">
      <c r="A1251" s="4">
        <v>320533</v>
      </c>
      <c r="B1251" s="4">
        <v>1</v>
      </c>
      <c r="C1251" s="4">
        <v>114128</v>
      </c>
      <c r="D1251" t="s">
        <v>4698</v>
      </c>
      <c r="E1251" t="s">
        <v>1004</v>
      </c>
      <c r="F1251" t="s">
        <v>1005</v>
      </c>
      <c r="G1251" s="4">
        <v>14837</v>
      </c>
      <c r="H1251" t="s">
        <v>1006</v>
      </c>
      <c r="I1251" s="5">
        <v>507.52</v>
      </c>
      <c r="J1251" s="5">
        <v>416</v>
      </c>
      <c r="K1251" s="5">
        <v>-91.52</v>
      </c>
      <c r="L1251" s="5">
        <v>-507.52</v>
      </c>
      <c r="M1251" s="5">
        <v>-416</v>
      </c>
      <c r="N1251" s="6">
        <v>45092</v>
      </c>
      <c r="O1251" s="6">
        <v>45056</v>
      </c>
      <c r="P1251" s="6">
        <v>45056</v>
      </c>
      <c r="Q1251" t="s">
        <v>4699</v>
      </c>
      <c r="R1251" t="s">
        <v>4608</v>
      </c>
      <c r="S1251" s="4">
        <v>2023</v>
      </c>
      <c r="T1251" s="4">
        <v>2023</v>
      </c>
      <c r="U1251" s="4">
        <v>36</v>
      </c>
      <c r="V1251" s="5">
        <v>14976</v>
      </c>
      <c r="W1251" s="6">
        <v>44995</v>
      </c>
      <c r="X1251" t="s">
        <v>34</v>
      </c>
      <c r="Y1251" t="s">
        <v>35</v>
      </c>
      <c r="Z1251" t="s">
        <v>36</v>
      </c>
      <c r="AA1251" t="s">
        <v>4609</v>
      </c>
      <c r="AB1251" t="s">
        <v>4610</v>
      </c>
      <c r="AC1251" t="s">
        <v>37</v>
      </c>
      <c r="AD1251" t="s">
        <v>38</v>
      </c>
      <c r="AE1251" t="s">
        <v>1011</v>
      </c>
    </row>
    <row r="1252" spans="1:31" x14ac:dyDescent="0.25">
      <c r="A1252" s="4">
        <v>322961</v>
      </c>
      <c r="B1252" s="4">
        <v>1</v>
      </c>
      <c r="C1252" s="4">
        <v>114831</v>
      </c>
      <c r="D1252" t="s">
        <v>4700</v>
      </c>
      <c r="E1252" t="s">
        <v>2812</v>
      </c>
      <c r="F1252" t="s">
        <v>2813</v>
      </c>
      <c r="G1252" s="4">
        <v>14673</v>
      </c>
      <c r="H1252" t="s">
        <v>2813</v>
      </c>
      <c r="I1252" s="5">
        <v>2920.68</v>
      </c>
      <c r="J1252" s="5">
        <v>2394</v>
      </c>
      <c r="K1252" s="5">
        <v>-526.67999999999995</v>
      </c>
      <c r="L1252" s="5">
        <v>-2920.68</v>
      </c>
      <c r="M1252" s="5">
        <v>-2394</v>
      </c>
      <c r="N1252" s="6">
        <v>45092</v>
      </c>
      <c r="O1252" s="6">
        <v>45070</v>
      </c>
      <c r="P1252" s="6">
        <v>45070</v>
      </c>
      <c r="Q1252" t="s">
        <v>4701</v>
      </c>
      <c r="R1252" t="s">
        <v>4702</v>
      </c>
      <c r="S1252" s="4">
        <v>2023</v>
      </c>
      <c r="T1252" s="4">
        <v>2023</v>
      </c>
      <c r="U1252" s="4">
        <v>22</v>
      </c>
      <c r="V1252" s="5">
        <v>52668</v>
      </c>
      <c r="W1252" s="6">
        <v>45009</v>
      </c>
      <c r="X1252" t="s">
        <v>34</v>
      </c>
      <c r="Y1252" t="s">
        <v>35</v>
      </c>
      <c r="Z1252" t="s">
        <v>36</v>
      </c>
      <c r="AA1252" t="s">
        <v>4703</v>
      </c>
      <c r="AB1252" t="s">
        <v>2497</v>
      </c>
      <c r="AC1252" t="s">
        <v>37</v>
      </c>
      <c r="AD1252" t="s">
        <v>38</v>
      </c>
      <c r="AE1252" t="s">
        <v>2818</v>
      </c>
    </row>
    <row r="1253" spans="1:31" x14ac:dyDescent="0.25">
      <c r="A1253" s="4">
        <v>334468</v>
      </c>
      <c r="B1253" s="4">
        <v>1</v>
      </c>
      <c r="C1253" s="4">
        <v>116296</v>
      </c>
      <c r="D1253" t="s">
        <v>4704</v>
      </c>
      <c r="E1253" t="s">
        <v>4705</v>
      </c>
      <c r="F1253" t="s">
        <v>4706</v>
      </c>
      <c r="G1253" s="4">
        <v>14386</v>
      </c>
      <c r="H1253" t="s">
        <v>4706</v>
      </c>
      <c r="I1253" s="5">
        <v>1132.6500000000001</v>
      </c>
      <c r="J1253" s="5">
        <v>928.4</v>
      </c>
      <c r="K1253" s="5">
        <v>-204.25</v>
      </c>
      <c r="L1253" s="5">
        <v>-1132.6500000000001</v>
      </c>
      <c r="M1253" s="5">
        <v>-928.4</v>
      </c>
      <c r="N1253" s="6">
        <v>45056</v>
      </c>
      <c r="O1253" s="6">
        <v>45046</v>
      </c>
      <c r="P1253" s="6">
        <v>45046</v>
      </c>
      <c r="Q1253" t="s">
        <v>4707</v>
      </c>
      <c r="R1253" t="s">
        <v>1168</v>
      </c>
      <c r="S1253" s="4">
        <v>2023</v>
      </c>
      <c r="T1253" s="4">
        <v>2023</v>
      </c>
      <c r="U1253" s="4">
        <v>10</v>
      </c>
      <c r="V1253" s="5">
        <v>9284</v>
      </c>
      <c r="W1253" s="6">
        <v>45016</v>
      </c>
      <c r="X1253" t="s">
        <v>34</v>
      </c>
      <c r="Y1253" t="s">
        <v>35</v>
      </c>
      <c r="Z1253" t="s">
        <v>36</v>
      </c>
      <c r="AA1253" t="s">
        <v>4708</v>
      </c>
      <c r="AB1253" t="s">
        <v>4709</v>
      </c>
      <c r="AC1253" t="s">
        <v>37</v>
      </c>
      <c r="AD1253" t="s">
        <v>38</v>
      </c>
      <c r="AE1253" t="s">
        <v>4710</v>
      </c>
    </row>
    <row r="1254" spans="1:31" x14ac:dyDescent="0.25">
      <c r="A1254" s="4">
        <v>344780</v>
      </c>
      <c r="B1254" s="4">
        <v>1</v>
      </c>
      <c r="C1254" s="4">
        <v>118062</v>
      </c>
      <c r="D1254" t="s">
        <v>4711</v>
      </c>
      <c r="E1254" t="s">
        <v>4705</v>
      </c>
      <c r="F1254" t="s">
        <v>4706</v>
      </c>
      <c r="G1254" s="4">
        <v>14386</v>
      </c>
      <c r="H1254" t="s">
        <v>4706</v>
      </c>
      <c r="I1254" s="5">
        <v>99.92</v>
      </c>
      <c r="J1254" s="5">
        <v>81.900000000000006</v>
      </c>
      <c r="K1254" s="5">
        <v>-18.02</v>
      </c>
      <c r="L1254" s="5">
        <v>-99.92</v>
      </c>
      <c r="M1254" s="5">
        <v>-81.900000000000006</v>
      </c>
      <c r="N1254" s="6">
        <v>45077</v>
      </c>
      <c r="O1254" s="6">
        <v>45076</v>
      </c>
      <c r="P1254" s="6">
        <v>45076</v>
      </c>
      <c r="Q1254" t="s">
        <v>4712</v>
      </c>
      <c r="R1254" t="s">
        <v>4713</v>
      </c>
      <c r="S1254" s="4">
        <v>2023</v>
      </c>
      <c r="T1254" s="4">
        <v>2023</v>
      </c>
      <c r="U1254" s="4">
        <v>1</v>
      </c>
      <c r="V1254" s="5">
        <v>81.900000000000006</v>
      </c>
      <c r="W1254" s="6">
        <v>45046</v>
      </c>
      <c r="X1254" t="s">
        <v>34</v>
      </c>
      <c r="Y1254" t="s">
        <v>35</v>
      </c>
      <c r="Z1254" t="s">
        <v>36</v>
      </c>
      <c r="AA1254" t="s">
        <v>4708</v>
      </c>
      <c r="AB1254" t="s">
        <v>4709</v>
      </c>
      <c r="AC1254" t="s">
        <v>37</v>
      </c>
      <c r="AD1254" t="s">
        <v>38</v>
      </c>
      <c r="AE1254" t="s">
        <v>4710</v>
      </c>
    </row>
    <row r="1255" spans="1:31" x14ac:dyDescent="0.25">
      <c r="A1255" s="4">
        <v>354159</v>
      </c>
      <c r="B1255" s="4">
        <v>1</v>
      </c>
      <c r="C1255" s="4">
        <v>121164</v>
      </c>
      <c r="D1255" t="s">
        <v>4714</v>
      </c>
      <c r="E1255" t="s">
        <v>4705</v>
      </c>
      <c r="F1255" t="s">
        <v>4706</v>
      </c>
      <c r="G1255" s="4">
        <v>14386</v>
      </c>
      <c r="H1255" t="s">
        <v>4706</v>
      </c>
      <c r="I1255" s="5">
        <v>284.82</v>
      </c>
      <c r="J1255" s="5">
        <v>233.46</v>
      </c>
      <c r="K1255" s="5">
        <v>-51.36</v>
      </c>
      <c r="L1255" s="5">
        <v>-284.82</v>
      </c>
      <c r="M1255" s="5">
        <v>-233.46</v>
      </c>
      <c r="N1255" s="6">
        <v>45107</v>
      </c>
      <c r="O1255" s="6">
        <v>45107</v>
      </c>
      <c r="P1255" s="6">
        <v>45107</v>
      </c>
      <c r="Q1255" t="s">
        <v>4715</v>
      </c>
      <c r="R1255" t="s">
        <v>1168</v>
      </c>
      <c r="S1255" s="4">
        <v>2023</v>
      </c>
      <c r="T1255" s="4">
        <v>2023</v>
      </c>
      <c r="U1255" s="4">
        <v>0</v>
      </c>
      <c r="V1255" s="5">
        <v>0</v>
      </c>
      <c r="W1255" s="6">
        <v>45077</v>
      </c>
      <c r="X1255" t="s">
        <v>34</v>
      </c>
      <c r="Y1255" t="s">
        <v>35</v>
      </c>
      <c r="Z1255" t="s">
        <v>36</v>
      </c>
      <c r="AA1255" t="s">
        <v>4708</v>
      </c>
      <c r="AB1255" t="s">
        <v>4709</v>
      </c>
      <c r="AC1255" t="s">
        <v>37</v>
      </c>
      <c r="AD1255" t="s">
        <v>38</v>
      </c>
      <c r="AE1255" t="s">
        <v>4710</v>
      </c>
    </row>
    <row r="1256" spans="1:31" x14ac:dyDescent="0.25">
      <c r="A1256" s="4">
        <v>344771</v>
      </c>
      <c r="B1256" s="4">
        <v>1</v>
      </c>
      <c r="C1256" s="4">
        <v>118059</v>
      </c>
      <c r="D1256" t="s">
        <v>4716</v>
      </c>
      <c r="E1256" t="s">
        <v>4705</v>
      </c>
      <c r="F1256" t="s">
        <v>4706</v>
      </c>
      <c r="G1256" s="4">
        <v>14386</v>
      </c>
      <c r="H1256" t="s">
        <v>4706</v>
      </c>
      <c r="I1256" s="5">
        <v>194.76</v>
      </c>
      <c r="J1256" s="5">
        <v>159.63999999999999</v>
      </c>
      <c r="K1256" s="5">
        <v>-35.119999999999997</v>
      </c>
      <c r="L1256" s="5">
        <v>-194.76</v>
      </c>
      <c r="M1256" s="5">
        <v>-159.63999999999999</v>
      </c>
      <c r="N1256" s="6">
        <v>45077</v>
      </c>
      <c r="O1256" s="6">
        <v>45076</v>
      </c>
      <c r="P1256" s="6">
        <v>45076</v>
      </c>
      <c r="Q1256" t="s">
        <v>4717</v>
      </c>
      <c r="R1256" t="s">
        <v>1168</v>
      </c>
      <c r="S1256" s="4">
        <v>2023</v>
      </c>
      <c r="T1256" s="4">
        <v>2023</v>
      </c>
      <c r="U1256" s="4">
        <v>1</v>
      </c>
      <c r="V1256" s="5">
        <v>159.63999999999999</v>
      </c>
      <c r="W1256" s="6">
        <v>45046</v>
      </c>
      <c r="X1256" t="s">
        <v>34</v>
      </c>
      <c r="Y1256" t="s">
        <v>35</v>
      </c>
      <c r="Z1256" t="s">
        <v>36</v>
      </c>
      <c r="AA1256" t="s">
        <v>4718</v>
      </c>
      <c r="AB1256" t="s">
        <v>4719</v>
      </c>
      <c r="AC1256" t="s">
        <v>37</v>
      </c>
      <c r="AD1256" t="s">
        <v>38</v>
      </c>
      <c r="AE1256" t="s">
        <v>4710</v>
      </c>
    </row>
    <row r="1257" spans="1:31" x14ac:dyDescent="0.25">
      <c r="A1257" s="4">
        <v>320933</v>
      </c>
      <c r="B1257" s="4">
        <v>1</v>
      </c>
      <c r="C1257" s="4">
        <v>114439</v>
      </c>
      <c r="D1257" t="s">
        <v>4720</v>
      </c>
      <c r="E1257" t="s">
        <v>1165</v>
      </c>
      <c r="F1257" t="s">
        <v>1166</v>
      </c>
      <c r="G1257" s="4">
        <v>14593</v>
      </c>
      <c r="H1257" t="s">
        <v>1166</v>
      </c>
      <c r="I1257" s="5">
        <v>3736.86</v>
      </c>
      <c r="J1257" s="5">
        <v>3063</v>
      </c>
      <c r="K1257" s="5">
        <v>-673.86</v>
      </c>
      <c r="L1257" s="5">
        <v>-3736.86</v>
      </c>
      <c r="M1257" s="5">
        <v>-3063</v>
      </c>
      <c r="N1257" s="6">
        <v>45107</v>
      </c>
      <c r="O1257" s="6">
        <v>45023</v>
      </c>
      <c r="P1257" s="6">
        <v>45023</v>
      </c>
      <c r="Q1257" t="s">
        <v>4721</v>
      </c>
      <c r="R1257" t="s">
        <v>4722</v>
      </c>
      <c r="S1257" s="4">
        <v>2023</v>
      </c>
      <c r="T1257" s="4">
        <v>2023</v>
      </c>
      <c r="U1257" s="4">
        <v>84</v>
      </c>
      <c r="V1257" s="5">
        <v>257292</v>
      </c>
      <c r="W1257" s="6">
        <v>44992</v>
      </c>
      <c r="X1257" t="s">
        <v>34</v>
      </c>
      <c r="Y1257" t="s">
        <v>35</v>
      </c>
      <c r="Z1257" t="s">
        <v>36</v>
      </c>
      <c r="AA1257" t="s">
        <v>4723</v>
      </c>
      <c r="AB1257" t="s">
        <v>4724</v>
      </c>
      <c r="AC1257" t="s">
        <v>37</v>
      </c>
      <c r="AD1257" t="s">
        <v>38</v>
      </c>
      <c r="AE1257" t="s">
        <v>1171</v>
      </c>
    </row>
    <row r="1258" spans="1:31" x14ac:dyDescent="0.25">
      <c r="A1258" s="4">
        <v>354134</v>
      </c>
      <c r="B1258" s="4">
        <v>1</v>
      </c>
      <c r="C1258" s="4">
        <v>121130</v>
      </c>
      <c r="D1258" t="s">
        <v>4725</v>
      </c>
      <c r="E1258" t="s">
        <v>2544</v>
      </c>
      <c r="F1258" t="s">
        <v>2545</v>
      </c>
      <c r="G1258" s="4">
        <v>16081</v>
      </c>
      <c r="H1258" t="s">
        <v>2545</v>
      </c>
      <c r="I1258" s="5">
        <v>-5575.64</v>
      </c>
      <c r="J1258" s="5">
        <v>-4570.2</v>
      </c>
      <c r="K1258" s="5">
        <v>1005.44</v>
      </c>
      <c r="L1258" s="5">
        <v>5575.64</v>
      </c>
      <c r="M1258" s="5">
        <v>4570.2</v>
      </c>
      <c r="N1258" s="6">
        <v>45099</v>
      </c>
      <c r="O1258" s="6">
        <v>45107</v>
      </c>
      <c r="P1258" s="6">
        <v>45107</v>
      </c>
      <c r="Q1258" t="s">
        <v>4726</v>
      </c>
      <c r="R1258" t="s">
        <v>103</v>
      </c>
      <c r="S1258" s="4">
        <v>2023</v>
      </c>
      <c r="T1258" s="4">
        <v>2023</v>
      </c>
      <c r="U1258" s="4">
        <v>-8</v>
      </c>
      <c r="V1258" s="5">
        <v>36561.599999999999</v>
      </c>
      <c r="W1258" s="6">
        <v>45077</v>
      </c>
      <c r="X1258" t="s">
        <v>34</v>
      </c>
      <c r="Y1258" t="s">
        <v>35</v>
      </c>
      <c r="Z1258" t="s">
        <v>45</v>
      </c>
      <c r="AA1258" t="s">
        <v>4727</v>
      </c>
      <c r="AB1258" t="s">
        <v>4728</v>
      </c>
      <c r="AC1258" t="s">
        <v>37</v>
      </c>
      <c r="AD1258" t="s">
        <v>38</v>
      </c>
      <c r="AE1258" t="s">
        <v>2549</v>
      </c>
    </row>
    <row r="1259" spans="1:31" x14ac:dyDescent="0.25">
      <c r="A1259" s="4">
        <v>354129</v>
      </c>
      <c r="B1259" s="4">
        <v>1</v>
      </c>
      <c r="C1259" s="4">
        <v>121124</v>
      </c>
      <c r="D1259" t="s">
        <v>4729</v>
      </c>
      <c r="E1259" t="s">
        <v>2544</v>
      </c>
      <c r="F1259" t="s">
        <v>2545</v>
      </c>
      <c r="G1259" s="4">
        <v>16081</v>
      </c>
      <c r="H1259" t="s">
        <v>2545</v>
      </c>
      <c r="I1259" s="5">
        <v>-61167.02</v>
      </c>
      <c r="J1259" s="5">
        <v>-50136.9</v>
      </c>
      <c r="K1259" s="5">
        <v>11030.12</v>
      </c>
      <c r="L1259" s="5">
        <v>61167.02</v>
      </c>
      <c r="M1259" s="5">
        <v>50136.9</v>
      </c>
      <c r="N1259" s="6">
        <v>45099</v>
      </c>
      <c r="O1259" s="6">
        <v>45107</v>
      </c>
      <c r="P1259" s="6">
        <v>45107</v>
      </c>
      <c r="Q1259" t="s">
        <v>4730</v>
      </c>
      <c r="R1259" t="s">
        <v>4731</v>
      </c>
      <c r="S1259" s="4">
        <v>2023</v>
      </c>
      <c r="T1259" s="4">
        <v>2023</v>
      </c>
      <c r="U1259" s="4">
        <v>-8</v>
      </c>
      <c r="V1259" s="5">
        <v>401095.2</v>
      </c>
      <c r="W1259" s="6">
        <v>45077</v>
      </c>
      <c r="X1259" t="s">
        <v>34</v>
      </c>
      <c r="Y1259" t="s">
        <v>35</v>
      </c>
      <c r="Z1259" t="s">
        <v>45</v>
      </c>
      <c r="AA1259" t="s">
        <v>4727</v>
      </c>
      <c r="AB1259" t="s">
        <v>4728</v>
      </c>
      <c r="AC1259" t="s">
        <v>37</v>
      </c>
      <c r="AD1259" t="s">
        <v>38</v>
      </c>
      <c r="AE1259" t="s">
        <v>2549</v>
      </c>
    </row>
    <row r="1260" spans="1:31" x14ac:dyDescent="0.25">
      <c r="A1260" s="4">
        <v>354138</v>
      </c>
      <c r="B1260" s="4">
        <v>1</v>
      </c>
      <c r="C1260" s="4">
        <v>121136</v>
      </c>
      <c r="D1260" t="s">
        <v>4732</v>
      </c>
      <c r="E1260" t="s">
        <v>2544</v>
      </c>
      <c r="F1260" t="s">
        <v>2545</v>
      </c>
      <c r="G1260" s="4">
        <v>16081</v>
      </c>
      <c r="H1260" t="s">
        <v>2545</v>
      </c>
      <c r="I1260" s="5">
        <v>-6423.3</v>
      </c>
      <c r="J1260" s="5">
        <v>-5265</v>
      </c>
      <c r="K1260" s="5">
        <v>1158.3</v>
      </c>
      <c r="L1260" s="5">
        <v>6423.3</v>
      </c>
      <c r="M1260" s="5">
        <v>5265</v>
      </c>
      <c r="N1260" s="6">
        <v>45097</v>
      </c>
      <c r="O1260" s="6">
        <v>45107</v>
      </c>
      <c r="P1260" s="6">
        <v>45107</v>
      </c>
      <c r="Q1260" t="s">
        <v>4733</v>
      </c>
      <c r="R1260" t="s">
        <v>4734</v>
      </c>
      <c r="S1260" s="4">
        <v>2023</v>
      </c>
      <c r="T1260" s="4">
        <v>2023</v>
      </c>
      <c r="U1260" s="4">
        <v>-10</v>
      </c>
      <c r="V1260" s="5">
        <v>52650</v>
      </c>
      <c r="W1260" s="6">
        <v>45077</v>
      </c>
      <c r="X1260" t="s">
        <v>34</v>
      </c>
      <c r="Y1260" t="s">
        <v>35</v>
      </c>
      <c r="Z1260" t="s">
        <v>45</v>
      </c>
      <c r="AA1260" t="s">
        <v>4727</v>
      </c>
      <c r="AB1260" t="s">
        <v>4728</v>
      </c>
      <c r="AC1260" t="s">
        <v>37</v>
      </c>
      <c r="AD1260" t="s">
        <v>38</v>
      </c>
      <c r="AE1260" t="s">
        <v>2549</v>
      </c>
    </row>
    <row r="1261" spans="1:31" x14ac:dyDescent="0.25">
      <c r="A1261" s="4">
        <v>311277</v>
      </c>
      <c r="B1261" s="4">
        <v>1</v>
      </c>
      <c r="C1261" s="4">
        <v>107420</v>
      </c>
      <c r="D1261" t="s">
        <v>4735</v>
      </c>
      <c r="E1261" t="s">
        <v>2544</v>
      </c>
      <c r="F1261" t="s">
        <v>2545</v>
      </c>
      <c r="G1261" s="4">
        <v>16081</v>
      </c>
      <c r="H1261" t="s">
        <v>2545</v>
      </c>
      <c r="I1261" s="5">
        <v>6423.3</v>
      </c>
      <c r="J1261" s="5">
        <v>5265</v>
      </c>
      <c r="K1261" s="5">
        <v>-1158.3</v>
      </c>
      <c r="L1261" s="5">
        <v>-6423.3</v>
      </c>
      <c r="M1261" s="5">
        <v>-5265</v>
      </c>
      <c r="N1261" s="6">
        <v>45097</v>
      </c>
      <c r="O1261" s="6">
        <v>44984</v>
      </c>
      <c r="P1261" s="6">
        <v>44984</v>
      </c>
      <c r="Q1261" t="s">
        <v>4736</v>
      </c>
      <c r="R1261" t="s">
        <v>4737</v>
      </c>
      <c r="S1261" s="4">
        <v>2023</v>
      </c>
      <c r="T1261" s="4">
        <v>2023</v>
      </c>
      <c r="U1261" s="4">
        <v>113</v>
      </c>
      <c r="V1261" s="5">
        <v>594945</v>
      </c>
      <c r="W1261" s="6">
        <v>44953</v>
      </c>
      <c r="X1261" t="s">
        <v>34</v>
      </c>
      <c r="Y1261" t="s">
        <v>35</v>
      </c>
      <c r="Z1261" t="s">
        <v>36</v>
      </c>
      <c r="AA1261" t="s">
        <v>4727</v>
      </c>
      <c r="AB1261" t="s">
        <v>4728</v>
      </c>
      <c r="AC1261" t="s">
        <v>37</v>
      </c>
      <c r="AD1261" t="s">
        <v>38</v>
      </c>
      <c r="AE1261" t="s">
        <v>2549</v>
      </c>
    </row>
    <row r="1262" spans="1:31" x14ac:dyDescent="0.25">
      <c r="A1262" s="4">
        <v>311275</v>
      </c>
      <c r="B1262" s="4">
        <v>1</v>
      </c>
      <c r="C1262" s="4">
        <v>107416</v>
      </c>
      <c r="D1262" t="s">
        <v>4738</v>
      </c>
      <c r="E1262" t="s">
        <v>2544</v>
      </c>
      <c r="F1262" t="s">
        <v>2545</v>
      </c>
      <c r="G1262" s="4">
        <v>16081</v>
      </c>
      <c r="H1262" t="s">
        <v>2545</v>
      </c>
      <c r="I1262" s="5">
        <v>61167.02</v>
      </c>
      <c r="J1262" s="5">
        <v>50136.9</v>
      </c>
      <c r="K1262" s="5">
        <v>-11030.12</v>
      </c>
      <c r="L1262" s="5">
        <v>-61167.02</v>
      </c>
      <c r="M1262" s="5">
        <v>-50136.9</v>
      </c>
      <c r="N1262" s="6">
        <v>45099</v>
      </c>
      <c r="O1262" s="6">
        <v>44984</v>
      </c>
      <c r="P1262" s="6">
        <v>44984</v>
      </c>
      <c r="Q1262" t="s">
        <v>4739</v>
      </c>
      <c r="R1262" t="s">
        <v>4737</v>
      </c>
      <c r="S1262" s="4">
        <v>2023</v>
      </c>
      <c r="T1262" s="4">
        <v>2023</v>
      </c>
      <c r="U1262" s="4">
        <v>115</v>
      </c>
      <c r="V1262" s="5">
        <v>5765743.5</v>
      </c>
      <c r="W1262" s="6">
        <v>44953</v>
      </c>
      <c r="X1262" t="s">
        <v>34</v>
      </c>
      <c r="Y1262" t="s">
        <v>35</v>
      </c>
      <c r="Z1262" t="s">
        <v>36</v>
      </c>
      <c r="AA1262" t="s">
        <v>4727</v>
      </c>
      <c r="AB1262" t="s">
        <v>4728</v>
      </c>
      <c r="AC1262" t="s">
        <v>37</v>
      </c>
      <c r="AD1262" t="s">
        <v>38</v>
      </c>
      <c r="AE1262" t="s">
        <v>2549</v>
      </c>
    </row>
    <row r="1263" spans="1:31" x14ac:dyDescent="0.25">
      <c r="A1263" s="4">
        <v>311279</v>
      </c>
      <c r="B1263" s="4">
        <v>1</v>
      </c>
      <c r="C1263" s="4">
        <v>107424</v>
      </c>
      <c r="D1263" t="s">
        <v>4740</v>
      </c>
      <c r="E1263" t="s">
        <v>2544</v>
      </c>
      <c r="F1263" t="s">
        <v>2545</v>
      </c>
      <c r="G1263" s="4">
        <v>16081</v>
      </c>
      <c r="H1263" t="s">
        <v>2545</v>
      </c>
      <c r="I1263" s="5">
        <v>5575.64</v>
      </c>
      <c r="J1263" s="5">
        <v>4570.2</v>
      </c>
      <c r="K1263" s="5">
        <v>-1005.44</v>
      </c>
      <c r="L1263" s="5">
        <v>-5575.64</v>
      </c>
      <c r="M1263" s="5">
        <v>-4570.2</v>
      </c>
      <c r="N1263" s="6">
        <v>45099</v>
      </c>
      <c r="O1263" s="6">
        <v>44984</v>
      </c>
      <c r="P1263" s="6">
        <v>44984</v>
      </c>
      <c r="Q1263" t="s">
        <v>4741</v>
      </c>
      <c r="R1263" t="s">
        <v>4737</v>
      </c>
      <c r="S1263" s="4">
        <v>2023</v>
      </c>
      <c r="T1263" s="4">
        <v>2023</v>
      </c>
      <c r="U1263" s="4">
        <v>115</v>
      </c>
      <c r="V1263" s="5">
        <v>525573</v>
      </c>
      <c r="W1263" s="6">
        <v>44953</v>
      </c>
      <c r="X1263" t="s">
        <v>34</v>
      </c>
      <c r="Y1263" t="s">
        <v>35</v>
      </c>
      <c r="Z1263" t="s">
        <v>36</v>
      </c>
      <c r="AA1263" t="s">
        <v>4727</v>
      </c>
      <c r="AB1263" t="s">
        <v>4728</v>
      </c>
      <c r="AC1263" t="s">
        <v>37</v>
      </c>
      <c r="AD1263" t="s">
        <v>38</v>
      </c>
      <c r="AE1263" t="s">
        <v>2549</v>
      </c>
    </row>
    <row r="1264" spans="1:31" x14ac:dyDescent="0.25">
      <c r="A1264" s="4">
        <v>333295</v>
      </c>
      <c r="B1264" s="4">
        <v>1</v>
      </c>
      <c r="C1264" s="4">
        <v>116218</v>
      </c>
      <c r="D1264" t="s">
        <v>4742</v>
      </c>
      <c r="E1264" t="s">
        <v>915</v>
      </c>
      <c r="F1264" t="s">
        <v>916</v>
      </c>
      <c r="G1264" s="4">
        <v>15480</v>
      </c>
      <c r="H1264" t="s">
        <v>916</v>
      </c>
      <c r="I1264" s="5">
        <v>16756.84</v>
      </c>
      <c r="J1264" s="5">
        <v>15233.49</v>
      </c>
      <c r="K1264" s="5">
        <v>-1523.35</v>
      </c>
      <c r="L1264" s="5">
        <v>-16756.84</v>
      </c>
      <c r="M1264" s="5">
        <v>-15233.49</v>
      </c>
      <c r="N1264" s="6">
        <v>45057</v>
      </c>
      <c r="O1264" s="6">
        <v>45046</v>
      </c>
      <c r="P1264" s="6">
        <v>45046</v>
      </c>
      <c r="Q1264" t="s">
        <v>4743</v>
      </c>
      <c r="R1264" t="s">
        <v>4744</v>
      </c>
      <c r="S1264" s="4">
        <v>2023</v>
      </c>
      <c r="T1264" s="4">
        <v>2023</v>
      </c>
      <c r="U1264" s="4">
        <v>11</v>
      </c>
      <c r="V1264" s="5">
        <v>167568.39000000001</v>
      </c>
      <c r="W1264" s="6">
        <v>45016</v>
      </c>
      <c r="X1264" t="s">
        <v>34</v>
      </c>
      <c r="Y1264" t="s">
        <v>35</v>
      </c>
      <c r="Z1264" t="s">
        <v>36</v>
      </c>
      <c r="AA1264" t="s">
        <v>4745</v>
      </c>
      <c r="AB1264" t="s">
        <v>4746</v>
      </c>
      <c r="AC1264" t="s">
        <v>37</v>
      </c>
      <c r="AD1264" t="s">
        <v>38</v>
      </c>
      <c r="AE1264" t="s">
        <v>921</v>
      </c>
    </row>
    <row r="1265" spans="1:31" x14ac:dyDescent="0.25">
      <c r="A1265" s="4">
        <v>344647</v>
      </c>
      <c r="B1265" s="4">
        <v>1</v>
      </c>
      <c r="C1265" s="4">
        <v>117982</v>
      </c>
      <c r="D1265" t="s">
        <v>4747</v>
      </c>
      <c r="E1265" t="s">
        <v>915</v>
      </c>
      <c r="F1265" t="s">
        <v>916</v>
      </c>
      <c r="G1265" s="4">
        <v>15480</v>
      </c>
      <c r="H1265" t="s">
        <v>916</v>
      </c>
      <c r="I1265" s="5">
        <v>15984.17</v>
      </c>
      <c r="J1265" s="5">
        <v>14531.06</v>
      </c>
      <c r="K1265" s="5">
        <v>-1453.11</v>
      </c>
      <c r="L1265" s="5">
        <v>-15984.17</v>
      </c>
      <c r="M1265" s="5">
        <v>-14531.06</v>
      </c>
      <c r="N1265" s="6">
        <v>45077</v>
      </c>
      <c r="O1265" s="6">
        <v>45076</v>
      </c>
      <c r="P1265" s="6">
        <v>45076</v>
      </c>
      <c r="Q1265" t="s">
        <v>4748</v>
      </c>
      <c r="R1265" t="s">
        <v>4744</v>
      </c>
      <c r="S1265" s="4">
        <v>2023</v>
      </c>
      <c r="T1265" s="4">
        <v>2023</v>
      </c>
      <c r="U1265" s="4">
        <v>1</v>
      </c>
      <c r="V1265" s="5">
        <v>14531.06</v>
      </c>
      <c r="W1265" s="6">
        <v>45046</v>
      </c>
      <c r="X1265" t="s">
        <v>34</v>
      </c>
      <c r="Y1265" t="s">
        <v>35</v>
      </c>
      <c r="Z1265" t="s">
        <v>36</v>
      </c>
      <c r="AA1265" t="s">
        <v>4745</v>
      </c>
      <c r="AB1265" t="s">
        <v>4746</v>
      </c>
      <c r="AC1265" t="s">
        <v>37</v>
      </c>
      <c r="AD1265" t="s">
        <v>38</v>
      </c>
      <c r="AE1265" t="s">
        <v>921</v>
      </c>
    </row>
    <row r="1266" spans="1:31" x14ac:dyDescent="0.25">
      <c r="A1266" s="4">
        <v>355193</v>
      </c>
      <c r="B1266" s="4">
        <v>1</v>
      </c>
      <c r="C1266" s="4">
        <v>121282</v>
      </c>
      <c r="D1266" t="s">
        <v>4749</v>
      </c>
      <c r="E1266" t="s">
        <v>915</v>
      </c>
      <c r="F1266" t="s">
        <v>916</v>
      </c>
      <c r="G1266" s="4">
        <v>15480</v>
      </c>
      <c r="H1266" t="s">
        <v>916</v>
      </c>
      <c r="I1266" s="5">
        <v>16646.330000000002</v>
      </c>
      <c r="J1266" s="5">
        <v>15133.03</v>
      </c>
      <c r="K1266" s="5">
        <v>-1513.3</v>
      </c>
      <c r="L1266" s="5">
        <v>-16646.330000000002</v>
      </c>
      <c r="M1266" s="5">
        <v>-15133.03</v>
      </c>
      <c r="N1266" s="6">
        <v>45107</v>
      </c>
      <c r="O1266" s="6">
        <v>45107</v>
      </c>
      <c r="P1266" s="6">
        <v>45107</v>
      </c>
      <c r="Q1266" t="s">
        <v>4750</v>
      </c>
      <c r="R1266" t="s">
        <v>4744</v>
      </c>
      <c r="S1266" s="4">
        <v>2023</v>
      </c>
      <c r="T1266" s="4">
        <v>2023</v>
      </c>
      <c r="U1266" s="4">
        <v>0</v>
      </c>
      <c r="V1266" s="5">
        <v>0</v>
      </c>
      <c r="W1266" s="6">
        <v>45077</v>
      </c>
      <c r="X1266" t="s">
        <v>34</v>
      </c>
      <c r="Y1266" t="s">
        <v>35</v>
      </c>
      <c r="Z1266" t="s">
        <v>36</v>
      </c>
      <c r="AA1266" t="s">
        <v>4745</v>
      </c>
      <c r="AB1266" t="s">
        <v>4746</v>
      </c>
      <c r="AC1266" t="s">
        <v>37</v>
      </c>
      <c r="AD1266" t="s">
        <v>38</v>
      </c>
      <c r="AE1266" t="s">
        <v>921</v>
      </c>
    </row>
    <row r="1267" spans="1:31" x14ac:dyDescent="0.25">
      <c r="A1267" s="4">
        <v>335817</v>
      </c>
      <c r="B1267" s="4">
        <v>1</v>
      </c>
      <c r="C1267" s="4">
        <v>116351</v>
      </c>
      <c r="D1267" t="s">
        <v>4751</v>
      </c>
      <c r="E1267" t="s">
        <v>4752</v>
      </c>
      <c r="F1267" t="s">
        <v>4753</v>
      </c>
      <c r="G1267" s="4">
        <v>14162</v>
      </c>
      <c r="H1267" t="s">
        <v>4753</v>
      </c>
      <c r="I1267" s="5">
        <v>780.8</v>
      </c>
      <c r="J1267" s="5">
        <v>640</v>
      </c>
      <c r="K1267" s="5">
        <v>-140.80000000000001</v>
      </c>
      <c r="L1267" s="5">
        <v>-780.8</v>
      </c>
      <c r="M1267" s="5">
        <v>-640</v>
      </c>
      <c r="N1267" s="6">
        <v>45092</v>
      </c>
      <c r="O1267" s="6">
        <v>45077</v>
      </c>
      <c r="P1267" s="6">
        <v>45077</v>
      </c>
      <c r="Q1267" t="s">
        <v>4754</v>
      </c>
      <c r="R1267" t="s">
        <v>4755</v>
      </c>
      <c r="S1267" s="4">
        <v>2023</v>
      </c>
      <c r="T1267" s="4">
        <v>2023</v>
      </c>
      <c r="U1267" s="4">
        <v>15</v>
      </c>
      <c r="V1267" s="5">
        <v>9600</v>
      </c>
      <c r="W1267" s="6">
        <v>45016</v>
      </c>
      <c r="X1267" t="s">
        <v>34</v>
      </c>
      <c r="Y1267" t="s">
        <v>35</v>
      </c>
      <c r="Z1267" t="s">
        <v>36</v>
      </c>
      <c r="AA1267" t="s">
        <v>4756</v>
      </c>
      <c r="AB1267" t="s">
        <v>387</v>
      </c>
      <c r="AC1267" t="s">
        <v>37</v>
      </c>
      <c r="AD1267" t="s">
        <v>38</v>
      </c>
      <c r="AE1267" t="s">
        <v>4757</v>
      </c>
    </row>
    <row r="1268" spans="1:31" x14ac:dyDescent="0.25">
      <c r="A1268" s="4">
        <v>333279</v>
      </c>
      <c r="B1268" s="4">
        <v>1</v>
      </c>
      <c r="C1268" s="4">
        <v>116203</v>
      </c>
      <c r="D1268" t="s">
        <v>4758</v>
      </c>
      <c r="E1268" t="s">
        <v>4752</v>
      </c>
      <c r="F1268" t="s">
        <v>4753</v>
      </c>
      <c r="G1268" s="4">
        <v>14162</v>
      </c>
      <c r="H1268" t="s">
        <v>4753</v>
      </c>
      <c r="I1268" s="5">
        <v>11038.95</v>
      </c>
      <c r="J1268" s="5">
        <v>9048.32</v>
      </c>
      <c r="K1268" s="5">
        <v>-1990.63</v>
      </c>
      <c r="L1268" s="5">
        <v>-11038.95</v>
      </c>
      <c r="M1268" s="5">
        <v>-9048.32</v>
      </c>
      <c r="N1268" s="6">
        <v>45092</v>
      </c>
      <c r="O1268" s="6">
        <v>45077</v>
      </c>
      <c r="P1268" s="6">
        <v>45077</v>
      </c>
      <c r="Q1268" t="s">
        <v>4759</v>
      </c>
      <c r="R1268" t="s">
        <v>4755</v>
      </c>
      <c r="S1268" s="4">
        <v>2023</v>
      </c>
      <c r="T1268" s="4">
        <v>2023</v>
      </c>
      <c r="U1268" s="4">
        <v>15</v>
      </c>
      <c r="V1268" s="5">
        <v>135724.79999999999</v>
      </c>
      <c r="W1268" s="6">
        <v>45016</v>
      </c>
      <c r="X1268" t="s">
        <v>34</v>
      </c>
      <c r="Y1268" t="s">
        <v>35</v>
      </c>
      <c r="Z1268" t="s">
        <v>36</v>
      </c>
      <c r="AA1268" t="s">
        <v>4756</v>
      </c>
      <c r="AB1268" t="s">
        <v>387</v>
      </c>
      <c r="AC1268" t="s">
        <v>37</v>
      </c>
      <c r="AD1268" t="s">
        <v>38</v>
      </c>
      <c r="AE1268" t="s">
        <v>4757</v>
      </c>
    </row>
    <row r="1269" spans="1:31" x14ac:dyDescent="0.25">
      <c r="A1269" s="4">
        <v>322870</v>
      </c>
      <c r="B1269" s="4">
        <v>1</v>
      </c>
      <c r="C1269" s="4">
        <v>114755</v>
      </c>
      <c r="D1269" t="s">
        <v>4760</v>
      </c>
      <c r="E1269" t="s">
        <v>4752</v>
      </c>
      <c r="F1269" t="s">
        <v>4753</v>
      </c>
      <c r="G1269" s="4">
        <v>14162</v>
      </c>
      <c r="H1269" t="s">
        <v>4753</v>
      </c>
      <c r="I1269" s="5">
        <v>97.6</v>
      </c>
      <c r="J1269" s="5">
        <v>80</v>
      </c>
      <c r="K1269" s="5">
        <v>-17.600000000000001</v>
      </c>
      <c r="L1269" s="5">
        <v>-97.6</v>
      </c>
      <c r="M1269" s="5">
        <v>-80</v>
      </c>
      <c r="N1269" s="6">
        <v>45056</v>
      </c>
      <c r="O1269" s="6">
        <v>45044</v>
      </c>
      <c r="P1269" s="6">
        <v>45044</v>
      </c>
      <c r="Q1269" t="s">
        <v>4761</v>
      </c>
      <c r="R1269" t="s">
        <v>4762</v>
      </c>
      <c r="S1269" s="4">
        <v>2023</v>
      </c>
      <c r="T1269" s="4">
        <v>2023</v>
      </c>
      <c r="U1269" s="4">
        <v>12</v>
      </c>
      <c r="V1269" s="5">
        <v>960</v>
      </c>
      <c r="W1269" s="6">
        <v>44985</v>
      </c>
      <c r="X1269" t="s">
        <v>34</v>
      </c>
      <c r="Y1269" t="s">
        <v>35</v>
      </c>
      <c r="Z1269" t="s">
        <v>36</v>
      </c>
      <c r="AA1269" t="s">
        <v>4756</v>
      </c>
      <c r="AB1269" t="s">
        <v>387</v>
      </c>
      <c r="AC1269" t="s">
        <v>37</v>
      </c>
      <c r="AD1269" t="s">
        <v>38</v>
      </c>
      <c r="AE1269" t="s">
        <v>4757</v>
      </c>
    </row>
    <row r="1270" spans="1:31" x14ac:dyDescent="0.25">
      <c r="A1270" s="4">
        <v>322874</v>
      </c>
      <c r="B1270" s="4">
        <v>1</v>
      </c>
      <c r="C1270" s="4">
        <v>114761</v>
      </c>
      <c r="D1270" t="s">
        <v>4763</v>
      </c>
      <c r="E1270" t="s">
        <v>4752</v>
      </c>
      <c r="F1270" t="s">
        <v>4753</v>
      </c>
      <c r="G1270" s="4">
        <v>14162</v>
      </c>
      <c r="H1270" t="s">
        <v>4753</v>
      </c>
      <c r="I1270" s="5">
        <v>1379.87</v>
      </c>
      <c r="J1270" s="5">
        <v>1131.04</v>
      </c>
      <c r="K1270" s="5">
        <v>-248.83</v>
      </c>
      <c r="L1270" s="5">
        <v>-1379.87</v>
      </c>
      <c r="M1270" s="5">
        <v>-1131.04</v>
      </c>
      <c r="N1270" s="6">
        <v>45056</v>
      </c>
      <c r="O1270" s="6">
        <v>45044</v>
      </c>
      <c r="P1270" s="6">
        <v>45044</v>
      </c>
      <c r="Q1270" t="s">
        <v>4764</v>
      </c>
      <c r="R1270" t="s">
        <v>4762</v>
      </c>
      <c r="S1270" s="4">
        <v>2023</v>
      </c>
      <c r="T1270" s="4">
        <v>2023</v>
      </c>
      <c r="U1270" s="4">
        <v>12</v>
      </c>
      <c r="V1270" s="5">
        <v>13572.48</v>
      </c>
      <c r="W1270" s="6">
        <v>44985</v>
      </c>
      <c r="X1270" t="s">
        <v>34</v>
      </c>
      <c r="Y1270" t="s">
        <v>35</v>
      </c>
      <c r="Z1270" t="s">
        <v>36</v>
      </c>
      <c r="AA1270" t="s">
        <v>4756</v>
      </c>
      <c r="AB1270" t="s">
        <v>387</v>
      </c>
      <c r="AC1270" t="s">
        <v>37</v>
      </c>
      <c r="AD1270" t="s">
        <v>38</v>
      </c>
      <c r="AE1270" t="s">
        <v>4757</v>
      </c>
    </row>
    <row r="1271" spans="1:31" x14ac:dyDescent="0.25">
      <c r="A1271" s="4">
        <v>322876</v>
      </c>
      <c r="B1271" s="4">
        <v>1</v>
      </c>
      <c r="C1271" s="4">
        <v>114764</v>
      </c>
      <c r="D1271" t="s">
        <v>4765</v>
      </c>
      <c r="E1271" t="s">
        <v>4752</v>
      </c>
      <c r="F1271" t="s">
        <v>4753</v>
      </c>
      <c r="G1271" s="4">
        <v>14162</v>
      </c>
      <c r="H1271" t="s">
        <v>4753</v>
      </c>
      <c r="I1271" s="5">
        <v>536.79999999999995</v>
      </c>
      <c r="J1271" s="5">
        <v>440</v>
      </c>
      <c r="K1271" s="5">
        <v>-96.8</v>
      </c>
      <c r="L1271" s="5">
        <v>-536.79999999999995</v>
      </c>
      <c r="M1271" s="5">
        <v>-440</v>
      </c>
      <c r="N1271" s="6">
        <v>45056</v>
      </c>
      <c r="O1271" s="6">
        <v>45044</v>
      </c>
      <c r="P1271" s="6">
        <v>45044</v>
      </c>
      <c r="Q1271" t="s">
        <v>4766</v>
      </c>
      <c r="R1271" t="s">
        <v>4762</v>
      </c>
      <c r="S1271" s="4">
        <v>2023</v>
      </c>
      <c r="T1271" s="4">
        <v>2023</v>
      </c>
      <c r="U1271" s="4">
        <v>12</v>
      </c>
      <c r="V1271" s="5">
        <v>5280</v>
      </c>
      <c r="W1271" s="6">
        <v>44985</v>
      </c>
      <c r="X1271" t="s">
        <v>34</v>
      </c>
      <c r="Y1271" t="s">
        <v>35</v>
      </c>
      <c r="Z1271" t="s">
        <v>36</v>
      </c>
      <c r="AA1271" t="s">
        <v>4756</v>
      </c>
      <c r="AB1271" t="s">
        <v>387</v>
      </c>
      <c r="AC1271" t="s">
        <v>37</v>
      </c>
      <c r="AD1271" t="s">
        <v>38</v>
      </c>
      <c r="AE1271" t="s">
        <v>4757</v>
      </c>
    </row>
    <row r="1272" spans="1:31" x14ac:dyDescent="0.25">
      <c r="A1272" s="4">
        <v>322880</v>
      </c>
      <c r="B1272" s="4">
        <v>1</v>
      </c>
      <c r="C1272" s="4">
        <v>114770</v>
      </c>
      <c r="D1272" t="s">
        <v>4767</v>
      </c>
      <c r="E1272" t="s">
        <v>4752</v>
      </c>
      <c r="F1272" t="s">
        <v>4753</v>
      </c>
      <c r="G1272" s="4">
        <v>14162</v>
      </c>
      <c r="H1272" t="s">
        <v>4753</v>
      </c>
      <c r="I1272" s="5">
        <v>1379.87</v>
      </c>
      <c r="J1272" s="5">
        <v>1131.04</v>
      </c>
      <c r="K1272" s="5">
        <v>-248.83</v>
      </c>
      <c r="L1272" s="5">
        <v>-1379.87</v>
      </c>
      <c r="M1272" s="5">
        <v>-1131.04</v>
      </c>
      <c r="N1272" s="6">
        <v>45056</v>
      </c>
      <c r="O1272" s="6">
        <v>45044</v>
      </c>
      <c r="P1272" s="6">
        <v>45044</v>
      </c>
      <c r="Q1272" t="s">
        <v>4768</v>
      </c>
      <c r="R1272" t="s">
        <v>4762</v>
      </c>
      <c r="S1272" s="4">
        <v>2023</v>
      </c>
      <c r="T1272" s="4">
        <v>2023</v>
      </c>
      <c r="U1272" s="4">
        <v>12</v>
      </c>
      <c r="V1272" s="5">
        <v>13572.48</v>
      </c>
      <c r="W1272" s="6">
        <v>44985</v>
      </c>
      <c r="X1272" t="s">
        <v>34</v>
      </c>
      <c r="Y1272" t="s">
        <v>35</v>
      </c>
      <c r="Z1272" t="s">
        <v>36</v>
      </c>
      <c r="AA1272" t="s">
        <v>4756</v>
      </c>
      <c r="AB1272" t="s">
        <v>387</v>
      </c>
      <c r="AC1272" t="s">
        <v>37</v>
      </c>
      <c r="AD1272" t="s">
        <v>38</v>
      </c>
      <c r="AE1272" t="s">
        <v>4757</v>
      </c>
    </row>
    <row r="1273" spans="1:31" x14ac:dyDescent="0.25">
      <c r="A1273" s="4">
        <v>322894</v>
      </c>
      <c r="B1273" s="4">
        <v>1</v>
      </c>
      <c r="C1273" s="4">
        <v>114788</v>
      </c>
      <c r="D1273" t="s">
        <v>4769</v>
      </c>
      <c r="E1273" t="s">
        <v>4752</v>
      </c>
      <c r="F1273" t="s">
        <v>4753</v>
      </c>
      <c r="G1273" s="4">
        <v>14162</v>
      </c>
      <c r="H1273" t="s">
        <v>4753</v>
      </c>
      <c r="I1273" s="5">
        <v>326.73</v>
      </c>
      <c r="J1273" s="5">
        <v>326.73</v>
      </c>
      <c r="K1273" s="5">
        <v>0</v>
      </c>
      <c r="L1273" s="5">
        <v>-326.73</v>
      </c>
      <c r="M1273" s="5">
        <v>-326.73</v>
      </c>
      <c r="N1273" s="6">
        <v>45056</v>
      </c>
      <c r="O1273" s="6">
        <v>45044</v>
      </c>
      <c r="P1273" s="6">
        <v>45044</v>
      </c>
      <c r="Q1273" t="s">
        <v>4770</v>
      </c>
      <c r="R1273" t="s">
        <v>4762</v>
      </c>
      <c r="S1273" s="4">
        <v>2023</v>
      </c>
      <c r="T1273" s="4">
        <v>2023</v>
      </c>
      <c r="U1273" s="4">
        <v>12</v>
      </c>
      <c r="V1273" s="5">
        <v>3920.76</v>
      </c>
      <c r="W1273" s="6">
        <v>44985</v>
      </c>
      <c r="X1273" t="s">
        <v>34</v>
      </c>
      <c r="Y1273" t="s">
        <v>35</v>
      </c>
      <c r="Z1273" t="s">
        <v>36</v>
      </c>
      <c r="AA1273" t="s">
        <v>4756</v>
      </c>
      <c r="AB1273" t="s">
        <v>387</v>
      </c>
      <c r="AC1273" t="s">
        <v>37</v>
      </c>
      <c r="AD1273" t="s">
        <v>38</v>
      </c>
      <c r="AE1273" t="s">
        <v>4757</v>
      </c>
    </row>
    <row r="1274" spans="1:31" x14ac:dyDescent="0.25">
      <c r="A1274" s="4">
        <v>351022</v>
      </c>
      <c r="B1274" s="4">
        <v>1</v>
      </c>
      <c r="C1274" s="4">
        <v>120126</v>
      </c>
      <c r="D1274" t="s">
        <v>4771</v>
      </c>
      <c r="E1274" t="s">
        <v>2936</v>
      </c>
      <c r="F1274" t="s">
        <v>2937</v>
      </c>
      <c r="G1274" s="4">
        <v>15661</v>
      </c>
      <c r="H1274" t="s">
        <v>2937</v>
      </c>
      <c r="I1274" s="5">
        <v>599.59</v>
      </c>
      <c r="J1274" s="5">
        <v>491.47</v>
      </c>
      <c r="K1274" s="5">
        <v>-108.12</v>
      </c>
      <c r="L1274" s="5">
        <v>-599.59</v>
      </c>
      <c r="M1274" s="5">
        <v>-491.47</v>
      </c>
      <c r="N1274" s="6">
        <v>45107</v>
      </c>
      <c r="O1274" s="6">
        <v>45100</v>
      </c>
      <c r="P1274" s="6">
        <v>45100</v>
      </c>
      <c r="Q1274" t="s">
        <v>4772</v>
      </c>
      <c r="R1274" t="s">
        <v>4773</v>
      </c>
      <c r="S1274" s="4">
        <v>2023</v>
      </c>
      <c r="T1274" s="4">
        <v>2023</v>
      </c>
      <c r="U1274" s="4">
        <v>7</v>
      </c>
      <c r="V1274" s="5">
        <v>3440.29</v>
      </c>
      <c r="W1274" s="6">
        <v>45069</v>
      </c>
      <c r="X1274" t="s">
        <v>34</v>
      </c>
      <c r="Y1274" t="s">
        <v>35</v>
      </c>
      <c r="Z1274" t="s">
        <v>36</v>
      </c>
      <c r="AA1274" t="s">
        <v>4774</v>
      </c>
      <c r="AB1274" t="s">
        <v>4775</v>
      </c>
      <c r="AC1274" t="s">
        <v>37</v>
      </c>
      <c r="AD1274" t="s">
        <v>38</v>
      </c>
      <c r="AE1274" t="s">
        <v>2942</v>
      </c>
    </row>
    <row r="1275" spans="1:31" x14ac:dyDescent="0.25">
      <c r="A1275" s="4">
        <v>350549</v>
      </c>
      <c r="B1275" s="4">
        <v>1</v>
      </c>
      <c r="C1275" s="4">
        <v>119655</v>
      </c>
      <c r="D1275" t="s">
        <v>4776</v>
      </c>
      <c r="E1275" t="s">
        <v>1258</v>
      </c>
      <c r="F1275" t="s">
        <v>1259</v>
      </c>
      <c r="G1275" s="4">
        <v>14817</v>
      </c>
      <c r="H1275" t="s">
        <v>1259</v>
      </c>
      <c r="I1275" s="5">
        <v>634.91</v>
      </c>
      <c r="J1275" s="5">
        <v>520.41999999999996</v>
      </c>
      <c r="K1275" s="5">
        <v>-114.49</v>
      </c>
      <c r="L1275" s="5">
        <v>-634.91</v>
      </c>
      <c r="M1275" s="5">
        <v>-520.41999999999996</v>
      </c>
      <c r="N1275" s="6">
        <v>45092</v>
      </c>
      <c r="O1275" s="6">
        <v>45094</v>
      </c>
      <c r="P1275" s="6">
        <v>45094</v>
      </c>
      <c r="Q1275" t="s">
        <v>4777</v>
      </c>
      <c r="R1275" t="s">
        <v>4778</v>
      </c>
      <c r="S1275" s="4">
        <v>2023</v>
      </c>
      <c r="T1275" s="4">
        <v>2023</v>
      </c>
      <c r="U1275" s="4">
        <v>-2</v>
      </c>
      <c r="V1275" s="5">
        <v>-1040.8399999999999</v>
      </c>
      <c r="W1275" s="6">
        <v>45063</v>
      </c>
      <c r="X1275" t="s">
        <v>34</v>
      </c>
      <c r="Y1275" t="s">
        <v>35</v>
      </c>
      <c r="Z1275" t="s">
        <v>36</v>
      </c>
      <c r="AA1275" t="s">
        <v>4779</v>
      </c>
      <c r="AB1275" t="s">
        <v>4780</v>
      </c>
      <c r="AC1275" t="s">
        <v>37</v>
      </c>
      <c r="AD1275" t="s">
        <v>38</v>
      </c>
      <c r="AE1275" t="s">
        <v>1263</v>
      </c>
    </row>
    <row r="1276" spans="1:31" x14ac:dyDescent="0.25">
      <c r="A1276" s="4">
        <v>350575</v>
      </c>
      <c r="B1276" s="4">
        <v>1</v>
      </c>
      <c r="C1276" s="4">
        <v>119689</v>
      </c>
      <c r="D1276" t="s">
        <v>4781</v>
      </c>
      <c r="E1276" t="s">
        <v>1258</v>
      </c>
      <c r="F1276" t="s">
        <v>1259</v>
      </c>
      <c r="G1276" s="4">
        <v>14817</v>
      </c>
      <c r="H1276" t="s">
        <v>1259</v>
      </c>
      <c r="I1276" s="5">
        <v>1167.03</v>
      </c>
      <c r="J1276" s="5">
        <v>956.58</v>
      </c>
      <c r="K1276" s="5">
        <v>-210.45</v>
      </c>
      <c r="L1276" s="5">
        <v>-1167.03</v>
      </c>
      <c r="M1276" s="5">
        <v>-956.58</v>
      </c>
      <c r="N1276" s="6">
        <v>45092</v>
      </c>
      <c r="O1276" s="6">
        <v>45095</v>
      </c>
      <c r="P1276" s="6">
        <v>45095</v>
      </c>
      <c r="Q1276" t="s">
        <v>4782</v>
      </c>
      <c r="R1276" t="s">
        <v>4778</v>
      </c>
      <c r="S1276" s="4">
        <v>2023</v>
      </c>
      <c r="T1276" s="4">
        <v>2023</v>
      </c>
      <c r="U1276" s="4">
        <v>-3</v>
      </c>
      <c r="V1276" s="5">
        <v>-2869.74</v>
      </c>
      <c r="W1276" s="6">
        <v>45064</v>
      </c>
      <c r="X1276" t="s">
        <v>34</v>
      </c>
      <c r="Y1276" t="s">
        <v>35</v>
      </c>
      <c r="Z1276" t="s">
        <v>36</v>
      </c>
      <c r="AA1276" t="s">
        <v>4779</v>
      </c>
      <c r="AB1276" t="s">
        <v>4780</v>
      </c>
      <c r="AC1276" t="s">
        <v>37</v>
      </c>
      <c r="AD1276" t="s">
        <v>38</v>
      </c>
      <c r="AE1276" t="s">
        <v>1263</v>
      </c>
    </row>
    <row r="1277" spans="1:31" x14ac:dyDescent="0.25">
      <c r="A1277" s="4">
        <v>351018</v>
      </c>
      <c r="B1277" s="4">
        <v>1</v>
      </c>
      <c r="C1277" s="4">
        <v>120120</v>
      </c>
      <c r="D1277" t="s">
        <v>4783</v>
      </c>
      <c r="E1277" t="s">
        <v>1258</v>
      </c>
      <c r="F1277" t="s">
        <v>1259</v>
      </c>
      <c r="G1277" s="4">
        <v>14817</v>
      </c>
      <c r="H1277" t="s">
        <v>1259</v>
      </c>
      <c r="I1277" s="5">
        <v>873.46</v>
      </c>
      <c r="J1277" s="5">
        <v>715.95</v>
      </c>
      <c r="K1277" s="5">
        <v>-157.51</v>
      </c>
      <c r="L1277" s="5">
        <v>-873.46</v>
      </c>
      <c r="M1277" s="5">
        <v>-715.95</v>
      </c>
      <c r="N1277" s="6">
        <v>45092</v>
      </c>
      <c r="O1277" s="6">
        <v>45102</v>
      </c>
      <c r="P1277" s="6">
        <v>45102</v>
      </c>
      <c r="Q1277" t="s">
        <v>4784</v>
      </c>
      <c r="R1277" t="s">
        <v>4778</v>
      </c>
      <c r="S1277" s="4">
        <v>2023</v>
      </c>
      <c r="T1277" s="4">
        <v>2023</v>
      </c>
      <c r="U1277" s="4">
        <v>-10</v>
      </c>
      <c r="V1277" s="5">
        <v>-7159.5</v>
      </c>
      <c r="W1277" s="6">
        <v>45071</v>
      </c>
      <c r="X1277" t="s">
        <v>34</v>
      </c>
      <c r="Y1277" t="s">
        <v>35</v>
      </c>
      <c r="Z1277" t="s">
        <v>36</v>
      </c>
      <c r="AA1277" t="s">
        <v>4779</v>
      </c>
      <c r="AB1277" t="s">
        <v>4780</v>
      </c>
      <c r="AC1277" t="s">
        <v>37</v>
      </c>
      <c r="AD1277" t="s">
        <v>38</v>
      </c>
      <c r="AE1277" t="s">
        <v>1263</v>
      </c>
    </row>
    <row r="1278" spans="1:31" x14ac:dyDescent="0.25">
      <c r="A1278" s="4">
        <v>350545</v>
      </c>
      <c r="B1278" s="4">
        <v>1</v>
      </c>
      <c r="C1278" s="4">
        <v>119649</v>
      </c>
      <c r="D1278" t="s">
        <v>4785</v>
      </c>
      <c r="E1278" t="s">
        <v>1258</v>
      </c>
      <c r="F1278" t="s">
        <v>1259</v>
      </c>
      <c r="G1278" s="4">
        <v>14817</v>
      </c>
      <c r="H1278" t="s">
        <v>1259</v>
      </c>
      <c r="I1278" s="5">
        <v>645.55999999999995</v>
      </c>
      <c r="J1278" s="5">
        <v>529.15</v>
      </c>
      <c r="K1278" s="5">
        <v>-116.41</v>
      </c>
      <c r="L1278" s="5">
        <v>-645.55999999999995</v>
      </c>
      <c r="M1278" s="5">
        <v>-529.15</v>
      </c>
      <c r="N1278" s="6">
        <v>45092</v>
      </c>
      <c r="O1278" s="6">
        <v>45094</v>
      </c>
      <c r="P1278" s="6">
        <v>45094</v>
      </c>
      <c r="Q1278" t="s">
        <v>4786</v>
      </c>
      <c r="R1278" t="s">
        <v>4778</v>
      </c>
      <c r="S1278" s="4">
        <v>2023</v>
      </c>
      <c r="T1278" s="4">
        <v>2023</v>
      </c>
      <c r="U1278" s="4">
        <v>-2</v>
      </c>
      <c r="V1278" s="5">
        <v>-1058.3</v>
      </c>
      <c r="W1278" s="6">
        <v>45063</v>
      </c>
      <c r="X1278" t="s">
        <v>34</v>
      </c>
      <c r="Y1278" t="s">
        <v>35</v>
      </c>
      <c r="Z1278" t="s">
        <v>36</v>
      </c>
      <c r="AA1278" t="s">
        <v>4779</v>
      </c>
      <c r="AB1278" t="s">
        <v>4780</v>
      </c>
      <c r="AC1278" t="s">
        <v>37</v>
      </c>
      <c r="AD1278" t="s">
        <v>38</v>
      </c>
      <c r="AE1278" t="s">
        <v>1263</v>
      </c>
    </row>
    <row r="1279" spans="1:31" x14ac:dyDescent="0.25">
      <c r="A1279" s="4">
        <v>350553</v>
      </c>
      <c r="B1279" s="4">
        <v>1</v>
      </c>
      <c r="C1279" s="4">
        <v>119659</v>
      </c>
      <c r="D1279" t="s">
        <v>4787</v>
      </c>
      <c r="E1279" t="s">
        <v>1258</v>
      </c>
      <c r="F1279" t="s">
        <v>1259</v>
      </c>
      <c r="G1279" s="4">
        <v>14817</v>
      </c>
      <c r="H1279" t="s">
        <v>1259</v>
      </c>
      <c r="I1279" s="5">
        <v>500.65</v>
      </c>
      <c r="J1279" s="5">
        <v>410.37</v>
      </c>
      <c r="K1279" s="5">
        <v>-90.28</v>
      </c>
      <c r="L1279" s="5">
        <v>-500.65</v>
      </c>
      <c r="M1279" s="5">
        <v>-410.37</v>
      </c>
      <c r="N1279" s="6">
        <v>45092</v>
      </c>
      <c r="O1279" s="6">
        <v>45094</v>
      </c>
      <c r="P1279" s="6">
        <v>45094</v>
      </c>
      <c r="Q1279" t="s">
        <v>4788</v>
      </c>
      <c r="R1279" t="s">
        <v>4778</v>
      </c>
      <c r="S1279" s="4">
        <v>2023</v>
      </c>
      <c r="T1279" s="4">
        <v>2023</v>
      </c>
      <c r="U1279" s="4">
        <v>-2</v>
      </c>
      <c r="V1279" s="5">
        <v>-820.74</v>
      </c>
      <c r="W1279" s="6">
        <v>45063</v>
      </c>
      <c r="X1279" t="s">
        <v>34</v>
      </c>
      <c r="Y1279" t="s">
        <v>35</v>
      </c>
      <c r="Z1279" t="s">
        <v>36</v>
      </c>
      <c r="AA1279" t="s">
        <v>4779</v>
      </c>
      <c r="AB1279" t="s">
        <v>4780</v>
      </c>
      <c r="AC1279" t="s">
        <v>37</v>
      </c>
      <c r="AD1279" t="s">
        <v>38</v>
      </c>
      <c r="AE1279" t="s">
        <v>1263</v>
      </c>
    </row>
    <row r="1280" spans="1:31" x14ac:dyDescent="0.25">
      <c r="A1280" s="4">
        <v>350573</v>
      </c>
      <c r="B1280" s="4">
        <v>1</v>
      </c>
      <c r="C1280" s="4">
        <v>119686</v>
      </c>
      <c r="D1280" t="s">
        <v>4789</v>
      </c>
      <c r="E1280" t="s">
        <v>1258</v>
      </c>
      <c r="F1280" t="s">
        <v>1259</v>
      </c>
      <c r="G1280" s="4">
        <v>14817</v>
      </c>
      <c r="H1280" t="s">
        <v>1259</v>
      </c>
      <c r="I1280" s="5">
        <v>429.01</v>
      </c>
      <c r="J1280" s="5">
        <v>351.65</v>
      </c>
      <c r="K1280" s="5">
        <v>-77.36</v>
      </c>
      <c r="L1280" s="5">
        <v>-429.01</v>
      </c>
      <c r="M1280" s="5">
        <v>-351.65</v>
      </c>
      <c r="N1280" s="6">
        <v>45092</v>
      </c>
      <c r="O1280" s="6">
        <v>45095</v>
      </c>
      <c r="P1280" s="6">
        <v>45095</v>
      </c>
      <c r="Q1280" t="s">
        <v>4790</v>
      </c>
      <c r="R1280" t="s">
        <v>4778</v>
      </c>
      <c r="S1280" s="4">
        <v>2023</v>
      </c>
      <c r="T1280" s="4">
        <v>2023</v>
      </c>
      <c r="U1280" s="4">
        <v>-3</v>
      </c>
      <c r="V1280" s="5">
        <v>-1054.95</v>
      </c>
      <c r="W1280" s="6">
        <v>45064</v>
      </c>
      <c r="X1280" t="s">
        <v>34</v>
      </c>
      <c r="Y1280" t="s">
        <v>35</v>
      </c>
      <c r="Z1280" t="s">
        <v>36</v>
      </c>
      <c r="AA1280" t="s">
        <v>4779</v>
      </c>
      <c r="AB1280" t="s">
        <v>4780</v>
      </c>
      <c r="AC1280" t="s">
        <v>37</v>
      </c>
      <c r="AD1280" t="s">
        <v>38</v>
      </c>
      <c r="AE1280" t="s">
        <v>1263</v>
      </c>
    </row>
    <row r="1281" spans="1:31" x14ac:dyDescent="0.25">
      <c r="A1281" s="4">
        <v>352800</v>
      </c>
      <c r="B1281" s="4">
        <v>1</v>
      </c>
      <c r="C1281" s="4">
        <v>120513</v>
      </c>
      <c r="D1281" t="s">
        <v>4791</v>
      </c>
      <c r="E1281" t="s">
        <v>1902</v>
      </c>
      <c r="F1281" t="s">
        <v>1903</v>
      </c>
      <c r="G1281" s="4">
        <v>15712</v>
      </c>
      <c r="H1281" t="s">
        <v>1903</v>
      </c>
      <c r="I1281" s="5">
        <v>67.099999999999994</v>
      </c>
      <c r="J1281" s="5">
        <v>55</v>
      </c>
      <c r="K1281" s="5">
        <v>-12.1</v>
      </c>
      <c r="L1281" s="5">
        <v>-67.099999999999994</v>
      </c>
      <c r="M1281" s="5">
        <v>-55</v>
      </c>
      <c r="N1281" s="6">
        <v>45107</v>
      </c>
      <c r="O1281" s="6">
        <v>45107</v>
      </c>
      <c r="P1281" s="6">
        <v>45107</v>
      </c>
      <c r="Q1281" t="s">
        <v>4792</v>
      </c>
      <c r="R1281" t="s">
        <v>4793</v>
      </c>
      <c r="S1281" s="4">
        <v>2023</v>
      </c>
      <c r="T1281" s="4">
        <v>2023</v>
      </c>
      <c r="U1281" s="4">
        <v>0</v>
      </c>
      <c r="V1281" s="5">
        <v>0</v>
      </c>
      <c r="W1281" s="6">
        <v>45077</v>
      </c>
      <c r="X1281" t="s">
        <v>34</v>
      </c>
      <c r="Y1281" t="s">
        <v>35</v>
      </c>
      <c r="Z1281" t="s">
        <v>36</v>
      </c>
      <c r="AA1281" t="s">
        <v>4794</v>
      </c>
      <c r="AB1281" t="s">
        <v>4795</v>
      </c>
      <c r="AC1281" t="s">
        <v>37</v>
      </c>
      <c r="AD1281" t="s">
        <v>38</v>
      </c>
      <c r="AE1281" t="s">
        <v>1908</v>
      </c>
    </row>
    <row r="1282" spans="1:31" x14ac:dyDescent="0.25">
      <c r="A1282" s="4">
        <v>352845</v>
      </c>
      <c r="B1282" s="4">
        <v>1</v>
      </c>
      <c r="C1282" s="4">
        <v>120567</v>
      </c>
      <c r="D1282" t="s">
        <v>4796</v>
      </c>
      <c r="E1282" t="s">
        <v>1902</v>
      </c>
      <c r="F1282" t="s">
        <v>1903</v>
      </c>
      <c r="G1282" s="4">
        <v>15712</v>
      </c>
      <c r="H1282" t="s">
        <v>1903</v>
      </c>
      <c r="I1282" s="5">
        <v>582.17999999999995</v>
      </c>
      <c r="J1282" s="5">
        <v>477.2</v>
      </c>
      <c r="K1282" s="5">
        <v>-104.98</v>
      </c>
      <c r="L1282" s="5">
        <v>-582.17999999999995</v>
      </c>
      <c r="M1282" s="5">
        <v>-477.2</v>
      </c>
      <c r="N1282" s="6">
        <v>45107</v>
      </c>
      <c r="O1282" s="6">
        <v>45107</v>
      </c>
      <c r="P1282" s="6">
        <v>45107</v>
      </c>
      <c r="Q1282" t="s">
        <v>4797</v>
      </c>
      <c r="R1282" t="s">
        <v>4798</v>
      </c>
      <c r="S1282" s="4">
        <v>2023</v>
      </c>
      <c r="T1282" s="4">
        <v>2023</v>
      </c>
      <c r="U1282" s="4">
        <v>0</v>
      </c>
      <c r="V1282" s="5">
        <v>0</v>
      </c>
      <c r="W1282" s="6">
        <v>45077</v>
      </c>
      <c r="X1282" t="s">
        <v>34</v>
      </c>
      <c r="Y1282" t="s">
        <v>35</v>
      </c>
      <c r="Z1282" t="s">
        <v>36</v>
      </c>
      <c r="AA1282" t="s">
        <v>4794</v>
      </c>
      <c r="AB1282" t="s">
        <v>4795</v>
      </c>
      <c r="AC1282" t="s">
        <v>37</v>
      </c>
      <c r="AD1282" t="s">
        <v>38</v>
      </c>
      <c r="AE1282" t="s">
        <v>1908</v>
      </c>
    </row>
    <row r="1283" spans="1:31" x14ac:dyDescent="0.25">
      <c r="A1283" s="4">
        <v>352780</v>
      </c>
      <c r="B1283" s="4">
        <v>1</v>
      </c>
      <c r="C1283" s="4">
        <v>120495</v>
      </c>
      <c r="D1283" t="s">
        <v>4799</v>
      </c>
      <c r="E1283" t="s">
        <v>4800</v>
      </c>
      <c r="F1283" t="s">
        <v>4801</v>
      </c>
      <c r="G1283" s="4">
        <v>15822</v>
      </c>
      <c r="H1283" t="s">
        <v>4801</v>
      </c>
      <c r="I1283" s="5">
        <v>256.2</v>
      </c>
      <c r="J1283" s="5">
        <v>210</v>
      </c>
      <c r="K1283" s="5">
        <v>-46.2</v>
      </c>
      <c r="L1283" s="5">
        <v>-256.2</v>
      </c>
      <c r="M1283" s="5">
        <v>-210</v>
      </c>
      <c r="N1283" s="6">
        <v>45107</v>
      </c>
      <c r="O1283" s="6">
        <v>45107</v>
      </c>
      <c r="P1283" s="6">
        <v>45107</v>
      </c>
      <c r="Q1283" t="s">
        <v>4802</v>
      </c>
      <c r="R1283" t="s">
        <v>4803</v>
      </c>
      <c r="S1283" s="4">
        <v>2023</v>
      </c>
      <c r="T1283" s="4">
        <v>2023</v>
      </c>
      <c r="U1283" s="4">
        <v>0</v>
      </c>
      <c r="V1283" s="5">
        <v>0</v>
      </c>
      <c r="W1283" s="6">
        <v>45077</v>
      </c>
      <c r="X1283" t="s">
        <v>34</v>
      </c>
      <c r="Y1283" t="s">
        <v>35</v>
      </c>
      <c r="Z1283" t="s">
        <v>36</v>
      </c>
      <c r="AA1283" t="s">
        <v>4804</v>
      </c>
      <c r="AB1283" t="s">
        <v>4805</v>
      </c>
      <c r="AC1283" t="s">
        <v>37</v>
      </c>
      <c r="AD1283" t="s">
        <v>38</v>
      </c>
      <c r="AE1283" t="s">
        <v>4806</v>
      </c>
    </row>
    <row r="1284" spans="1:31" x14ac:dyDescent="0.25">
      <c r="A1284" s="4">
        <v>350562</v>
      </c>
      <c r="B1284" s="4">
        <v>1</v>
      </c>
      <c r="C1284" s="4">
        <v>119672</v>
      </c>
      <c r="D1284" t="s">
        <v>4807</v>
      </c>
      <c r="E1284" t="s">
        <v>4808</v>
      </c>
      <c r="F1284" t="s">
        <v>4809</v>
      </c>
      <c r="G1284" s="4">
        <v>19941</v>
      </c>
      <c r="H1284" t="s">
        <v>4809</v>
      </c>
      <c r="I1284" s="5">
        <v>12489.75</v>
      </c>
      <c r="J1284" s="5">
        <v>10237.5</v>
      </c>
      <c r="K1284" s="5">
        <v>-2252.25</v>
      </c>
      <c r="L1284" s="5">
        <v>-12489.75</v>
      </c>
      <c r="M1284" s="5">
        <v>-10237.5</v>
      </c>
      <c r="N1284" s="6">
        <v>45092</v>
      </c>
      <c r="O1284" s="6">
        <v>45095</v>
      </c>
      <c r="P1284" s="6">
        <v>45095</v>
      </c>
      <c r="Q1284" t="s">
        <v>4810</v>
      </c>
      <c r="R1284" t="s">
        <v>4811</v>
      </c>
      <c r="S1284" s="4">
        <v>2023</v>
      </c>
      <c r="T1284" s="4">
        <v>2023</v>
      </c>
      <c r="U1284" s="4">
        <v>-3</v>
      </c>
      <c r="V1284" s="5">
        <v>-30712.5</v>
      </c>
      <c r="W1284" s="6">
        <v>45064</v>
      </c>
      <c r="X1284" t="s">
        <v>71</v>
      </c>
      <c r="Y1284" t="s">
        <v>72</v>
      </c>
      <c r="Z1284" t="s">
        <v>36</v>
      </c>
      <c r="AA1284" t="s">
        <v>4812</v>
      </c>
      <c r="AB1284" t="s">
        <v>4813</v>
      </c>
      <c r="AC1284" t="s">
        <v>37</v>
      </c>
      <c r="AD1284" t="s">
        <v>38</v>
      </c>
      <c r="AE1284" t="s">
        <v>4814</v>
      </c>
    </row>
    <row r="1285" spans="1:31" x14ac:dyDescent="0.25">
      <c r="A1285" s="4">
        <v>354044</v>
      </c>
      <c r="B1285" s="4">
        <v>1</v>
      </c>
      <c r="C1285" s="4">
        <v>121022</v>
      </c>
      <c r="D1285" t="s">
        <v>3826</v>
      </c>
      <c r="E1285" t="s">
        <v>1139</v>
      </c>
      <c r="F1285" t="s">
        <v>1140</v>
      </c>
      <c r="G1285" s="4">
        <v>21289</v>
      </c>
      <c r="H1285" t="s">
        <v>1140</v>
      </c>
      <c r="I1285" s="5">
        <v>4174.6499999999996</v>
      </c>
      <c r="J1285" s="5">
        <v>3795.14</v>
      </c>
      <c r="K1285" s="5">
        <v>-379.51</v>
      </c>
      <c r="L1285" s="5">
        <v>-4174.6499999999996</v>
      </c>
      <c r="M1285" s="5">
        <v>-3795.14</v>
      </c>
      <c r="N1285" s="6">
        <v>45107</v>
      </c>
      <c r="O1285" s="6">
        <v>45107</v>
      </c>
      <c r="P1285" s="6">
        <v>45107</v>
      </c>
      <c r="Q1285" t="s">
        <v>3827</v>
      </c>
      <c r="R1285" t="s">
        <v>4815</v>
      </c>
      <c r="S1285" s="4">
        <v>2023</v>
      </c>
      <c r="T1285" s="4">
        <v>2023</v>
      </c>
      <c r="U1285" s="4">
        <v>0</v>
      </c>
      <c r="V1285" s="5">
        <v>0</v>
      </c>
      <c r="W1285" s="6">
        <v>45077</v>
      </c>
      <c r="X1285" t="s">
        <v>34</v>
      </c>
      <c r="Y1285" t="s">
        <v>35</v>
      </c>
      <c r="Z1285" t="s">
        <v>36</v>
      </c>
      <c r="AA1285" t="s">
        <v>4816</v>
      </c>
      <c r="AB1285" t="s">
        <v>4817</v>
      </c>
      <c r="AC1285" t="s">
        <v>37</v>
      </c>
      <c r="AD1285" t="s">
        <v>38</v>
      </c>
      <c r="AE1285" t="s">
        <v>1145</v>
      </c>
    </row>
    <row r="1286" spans="1:31" x14ac:dyDescent="0.25">
      <c r="A1286" s="4">
        <v>350978</v>
      </c>
      <c r="B1286" s="4">
        <v>1</v>
      </c>
      <c r="C1286" s="4">
        <v>120084</v>
      </c>
      <c r="D1286" t="s">
        <v>4818</v>
      </c>
      <c r="E1286" t="s">
        <v>2936</v>
      </c>
      <c r="F1286" t="s">
        <v>2937</v>
      </c>
      <c r="G1286" s="4">
        <v>15661</v>
      </c>
      <c r="H1286" t="s">
        <v>2937</v>
      </c>
      <c r="I1286" s="5">
        <v>29992.6</v>
      </c>
      <c r="J1286" s="5">
        <v>24584.1</v>
      </c>
      <c r="K1286" s="5">
        <v>-5408.5</v>
      </c>
      <c r="L1286" s="5">
        <v>-29992.6</v>
      </c>
      <c r="M1286" s="5">
        <v>-24584.1</v>
      </c>
      <c r="N1286" s="6">
        <v>45107</v>
      </c>
      <c r="O1286" s="6">
        <v>45100</v>
      </c>
      <c r="P1286" s="6">
        <v>45100</v>
      </c>
      <c r="Q1286" t="s">
        <v>87</v>
      </c>
      <c r="R1286" t="s">
        <v>4819</v>
      </c>
      <c r="S1286" s="4">
        <v>2023</v>
      </c>
      <c r="T1286" s="4">
        <v>2023</v>
      </c>
      <c r="U1286" s="4">
        <v>7</v>
      </c>
      <c r="V1286" s="5">
        <v>172088.7</v>
      </c>
      <c r="W1286" s="6">
        <v>45069</v>
      </c>
      <c r="X1286" t="s">
        <v>34</v>
      </c>
      <c r="Y1286" t="s">
        <v>35</v>
      </c>
      <c r="Z1286" t="s">
        <v>36</v>
      </c>
      <c r="AA1286" t="s">
        <v>4820</v>
      </c>
      <c r="AB1286" t="s">
        <v>4821</v>
      </c>
      <c r="AC1286" t="s">
        <v>37</v>
      </c>
      <c r="AD1286" t="s">
        <v>38</v>
      </c>
      <c r="AE1286" t="s">
        <v>2942</v>
      </c>
    </row>
    <row r="1287" spans="1:31" x14ac:dyDescent="0.25">
      <c r="A1287" s="4">
        <v>353568</v>
      </c>
      <c r="B1287" s="4">
        <v>1</v>
      </c>
      <c r="C1287" s="4">
        <v>120905</v>
      </c>
      <c r="D1287" t="s">
        <v>4822</v>
      </c>
      <c r="E1287" t="s">
        <v>2145</v>
      </c>
      <c r="F1287" t="s">
        <v>2146</v>
      </c>
      <c r="G1287" s="4">
        <v>23518</v>
      </c>
      <c r="H1287" t="s">
        <v>2147</v>
      </c>
      <c r="I1287" s="5">
        <v>4817.1099999999997</v>
      </c>
      <c r="J1287" s="5">
        <v>4379.1899999999996</v>
      </c>
      <c r="K1287" s="5">
        <v>-437.92</v>
      </c>
      <c r="L1287" s="5">
        <v>-4817.1099999999997</v>
      </c>
      <c r="M1287" s="5">
        <v>-4379.1899999999996</v>
      </c>
      <c r="N1287" s="6">
        <v>45107</v>
      </c>
      <c r="O1287" s="6">
        <v>45107</v>
      </c>
      <c r="P1287" s="6">
        <v>45107</v>
      </c>
      <c r="Q1287" t="s">
        <v>4823</v>
      </c>
      <c r="R1287" t="s">
        <v>4824</v>
      </c>
      <c r="S1287" s="4">
        <v>2023</v>
      </c>
      <c r="T1287" s="4">
        <v>2023</v>
      </c>
      <c r="U1287" s="4">
        <v>0</v>
      </c>
      <c r="V1287" s="5">
        <v>0</v>
      </c>
      <c r="W1287" s="6">
        <v>45077</v>
      </c>
      <c r="X1287" t="s">
        <v>34</v>
      </c>
      <c r="Y1287" t="s">
        <v>35</v>
      </c>
      <c r="Z1287" t="s">
        <v>36</v>
      </c>
      <c r="AA1287" t="s">
        <v>4825</v>
      </c>
      <c r="AB1287" t="s">
        <v>4826</v>
      </c>
      <c r="AC1287" t="s">
        <v>37</v>
      </c>
      <c r="AD1287" t="s">
        <v>38</v>
      </c>
      <c r="AE1287" t="s">
        <v>2152</v>
      </c>
    </row>
    <row r="1288" spans="1:31" x14ac:dyDescent="0.25">
      <c r="A1288" s="4">
        <v>322872</v>
      </c>
      <c r="B1288" s="4">
        <v>1</v>
      </c>
      <c r="C1288" s="4">
        <v>114758</v>
      </c>
      <c r="D1288" t="s">
        <v>4827</v>
      </c>
      <c r="E1288" t="s">
        <v>4752</v>
      </c>
      <c r="F1288" t="s">
        <v>4753</v>
      </c>
      <c r="G1288" s="4">
        <v>14162</v>
      </c>
      <c r="H1288" t="s">
        <v>4753</v>
      </c>
      <c r="I1288" s="5">
        <v>689.93</v>
      </c>
      <c r="J1288" s="5">
        <v>565.52</v>
      </c>
      <c r="K1288" s="5">
        <v>-124.41</v>
      </c>
      <c r="L1288" s="5">
        <v>-689.93</v>
      </c>
      <c r="M1288" s="5">
        <v>-565.52</v>
      </c>
      <c r="N1288" s="6">
        <v>45056</v>
      </c>
      <c r="O1288" s="6">
        <v>45044</v>
      </c>
      <c r="P1288" s="6">
        <v>45044</v>
      </c>
      <c r="Q1288" t="s">
        <v>4828</v>
      </c>
      <c r="R1288" t="s">
        <v>4762</v>
      </c>
      <c r="S1288" s="4">
        <v>2023</v>
      </c>
      <c r="T1288" s="4">
        <v>2023</v>
      </c>
      <c r="U1288" s="4">
        <v>12</v>
      </c>
      <c r="V1288" s="5">
        <v>6786.24</v>
      </c>
      <c r="W1288" s="6">
        <v>44985</v>
      </c>
      <c r="X1288" t="s">
        <v>34</v>
      </c>
      <c r="Y1288" t="s">
        <v>35</v>
      </c>
      <c r="Z1288" t="s">
        <v>36</v>
      </c>
      <c r="AA1288" t="s">
        <v>4756</v>
      </c>
      <c r="AB1288" t="s">
        <v>387</v>
      </c>
      <c r="AC1288" t="s">
        <v>37</v>
      </c>
      <c r="AD1288" t="s">
        <v>38</v>
      </c>
      <c r="AE1288" t="s">
        <v>4757</v>
      </c>
    </row>
    <row r="1289" spans="1:31" x14ac:dyDescent="0.25">
      <c r="A1289" s="4">
        <v>322878</v>
      </c>
      <c r="B1289" s="4">
        <v>1</v>
      </c>
      <c r="C1289" s="4">
        <v>114767</v>
      </c>
      <c r="D1289" t="s">
        <v>4829</v>
      </c>
      <c r="E1289" t="s">
        <v>4752</v>
      </c>
      <c r="F1289" t="s">
        <v>4753</v>
      </c>
      <c r="G1289" s="4">
        <v>14162</v>
      </c>
      <c r="H1289" t="s">
        <v>4753</v>
      </c>
      <c r="I1289" s="5">
        <v>97.6</v>
      </c>
      <c r="J1289" s="5">
        <v>80</v>
      </c>
      <c r="K1289" s="5">
        <v>-17.600000000000001</v>
      </c>
      <c r="L1289" s="5">
        <v>-97.6</v>
      </c>
      <c r="M1289" s="5">
        <v>-80</v>
      </c>
      <c r="N1289" s="6">
        <v>45056</v>
      </c>
      <c r="O1289" s="6">
        <v>45044</v>
      </c>
      <c r="P1289" s="6">
        <v>45044</v>
      </c>
      <c r="Q1289" t="s">
        <v>4830</v>
      </c>
      <c r="R1289" t="s">
        <v>4762</v>
      </c>
      <c r="S1289" s="4">
        <v>2023</v>
      </c>
      <c r="T1289" s="4">
        <v>2023</v>
      </c>
      <c r="U1289" s="4">
        <v>12</v>
      </c>
      <c r="V1289" s="5">
        <v>960</v>
      </c>
      <c r="W1289" s="6">
        <v>44985</v>
      </c>
      <c r="X1289" t="s">
        <v>34</v>
      </c>
      <c r="Y1289" t="s">
        <v>35</v>
      </c>
      <c r="Z1289" t="s">
        <v>36</v>
      </c>
      <c r="AA1289" t="s">
        <v>4756</v>
      </c>
      <c r="AB1289" t="s">
        <v>387</v>
      </c>
      <c r="AC1289" t="s">
        <v>37</v>
      </c>
      <c r="AD1289" t="s">
        <v>38</v>
      </c>
      <c r="AE1289" t="s">
        <v>4757</v>
      </c>
    </row>
    <row r="1290" spans="1:31" x14ac:dyDescent="0.25">
      <c r="A1290" s="4">
        <v>322882</v>
      </c>
      <c r="B1290" s="4">
        <v>1</v>
      </c>
      <c r="C1290" s="4">
        <v>114773</v>
      </c>
      <c r="D1290" t="s">
        <v>4831</v>
      </c>
      <c r="E1290" t="s">
        <v>4752</v>
      </c>
      <c r="F1290" t="s">
        <v>4753</v>
      </c>
      <c r="G1290" s="4">
        <v>14162</v>
      </c>
      <c r="H1290" t="s">
        <v>4753</v>
      </c>
      <c r="I1290" s="5">
        <v>1239.76</v>
      </c>
      <c r="J1290" s="5">
        <v>1016.2</v>
      </c>
      <c r="K1290" s="5">
        <v>-223.56</v>
      </c>
      <c r="L1290" s="5">
        <v>-1239.76</v>
      </c>
      <c r="M1290" s="5">
        <v>-1016.2</v>
      </c>
      <c r="N1290" s="6">
        <v>45056</v>
      </c>
      <c r="O1290" s="6">
        <v>45044</v>
      </c>
      <c r="P1290" s="6">
        <v>45044</v>
      </c>
      <c r="Q1290" t="s">
        <v>4832</v>
      </c>
      <c r="R1290" t="s">
        <v>4762</v>
      </c>
      <c r="S1290" s="4">
        <v>2023</v>
      </c>
      <c r="T1290" s="4">
        <v>2023</v>
      </c>
      <c r="U1290" s="4">
        <v>12</v>
      </c>
      <c r="V1290" s="5">
        <v>12194.4</v>
      </c>
      <c r="W1290" s="6">
        <v>44985</v>
      </c>
      <c r="X1290" t="s">
        <v>34</v>
      </c>
      <c r="Y1290" t="s">
        <v>35</v>
      </c>
      <c r="Z1290" t="s">
        <v>36</v>
      </c>
      <c r="AA1290" t="s">
        <v>4756</v>
      </c>
      <c r="AB1290" t="s">
        <v>387</v>
      </c>
      <c r="AC1290" t="s">
        <v>37</v>
      </c>
      <c r="AD1290" t="s">
        <v>38</v>
      </c>
      <c r="AE1290" t="s">
        <v>4757</v>
      </c>
    </row>
    <row r="1291" spans="1:31" x14ac:dyDescent="0.25">
      <c r="A1291" s="4">
        <v>322886</v>
      </c>
      <c r="B1291" s="4">
        <v>1</v>
      </c>
      <c r="C1291" s="4">
        <v>114776</v>
      </c>
      <c r="D1291" t="s">
        <v>4833</v>
      </c>
      <c r="E1291" t="s">
        <v>4752</v>
      </c>
      <c r="F1291" t="s">
        <v>4753</v>
      </c>
      <c r="G1291" s="4">
        <v>14162</v>
      </c>
      <c r="H1291" t="s">
        <v>4753</v>
      </c>
      <c r="I1291" s="5">
        <v>97.6</v>
      </c>
      <c r="J1291" s="5">
        <v>80</v>
      </c>
      <c r="K1291" s="5">
        <v>-17.600000000000001</v>
      </c>
      <c r="L1291" s="5">
        <v>-97.6</v>
      </c>
      <c r="M1291" s="5">
        <v>-80</v>
      </c>
      <c r="N1291" s="6">
        <v>45056</v>
      </c>
      <c r="O1291" s="6">
        <v>45044</v>
      </c>
      <c r="P1291" s="6">
        <v>45044</v>
      </c>
      <c r="Q1291" t="s">
        <v>4834</v>
      </c>
      <c r="R1291" t="s">
        <v>4762</v>
      </c>
      <c r="S1291" s="4">
        <v>2023</v>
      </c>
      <c r="T1291" s="4">
        <v>2023</v>
      </c>
      <c r="U1291" s="4">
        <v>12</v>
      </c>
      <c r="V1291" s="5">
        <v>960</v>
      </c>
      <c r="W1291" s="6">
        <v>44985</v>
      </c>
      <c r="X1291" t="s">
        <v>34</v>
      </c>
      <c r="Y1291" t="s">
        <v>35</v>
      </c>
      <c r="Z1291" t="s">
        <v>36</v>
      </c>
      <c r="AA1291" t="s">
        <v>4756</v>
      </c>
      <c r="AB1291" t="s">
        <v>387</v>
      </c>
      <c r="AC1291" t="s">
        <v>37</v>
      </c>
      <c r="AD1291" t="s">
        <v>38</v>
      </c>
      <c r="AE1291" t="s">
        <v>4757</v>
      </c>
    </row>
    <row r="1292" spans="1:31" x14ac:dyDescent="0.25">
      <c r="A1292" s="4">
        <v>322888</v>
      </c>
      <c r="B1292" s="4">
        <v>1</v>
      </c>
      <c r="C1292" s="4">
        <v>114782</v>
      </c>
      <c r="D1292" t="s">
        <v>4835</v>
      </c>
      <c r="E1292" t="s">
        <v>4752</v>
      </c>
      <c r="F1292" t="s">
        <v>4753</v>
      </c>
      <c r="G1292" s="4">
        <v>14162</v>
      </c>
      <c r="H1292" t="s">
        <v>4753</v>
      </c>
      <c r="I1292" s="5">
        <v>6899.34</v>
      </c>
      <c r="J1292" s="5">
        <v>5655.2</v>
      </c>
      <c r="K1292" s="5">
        <v>-1244.1400000000001</v>
      </c>
      <c r="L1292" s="5">
        <v>-6899.34</v>
      </c>
      <c r="M1292" s="5">
        <v>-5655.2</v>
      </c>
      <c r="N1292" s="6">
        <v>45056</v>
      </c>
      <c r="O1292" s="6">
        <v>45044</v>
      </c>
      <c r="P1292" s="6">
        <v>45044</v>
      </c>
      <c r="Q1292" t="s">
        <v>4836</v>
      </c>
      <c r="R1292" t="s">
        <v>4762</v>
      </c>
      <c r="S1292" s="4">
        <v>2023</v>
      </c>
      <c r="T1292" s="4">
        <v>2023</v>
      </c>
      <c r="U1292" s="4">
        <v>12</v>
      </c>
      <c r="V1292" s="5">
        <v>67862.399999999994</v>
      </c>
      <c r="W1292" s="6">
        <v>44985</v>
      </c>
      <c r="X1292" t="s">
        <v>34</v>
      </c>
      <c r="Y1292" t="s">
        <v>35</v>
      </c>
      <c r="Z1292" t="s">
        <v>36</v>
      </c>
      <c r="AA1292" t="s">
        <v>4756</v>
      </c>
      <c r="AB1292" t="s">
        <v>387</v>
      </c>
      <c r="AC1292" t="s">
        <v>37</v>
      </c>
      <c r="AD1292" t="s">
        <v>38</v>
      </c>
      <c r="AE1292" t="s">
        <v>4757</v>
      </c>
    </row>
    <row r="1293" spans="1:31" x14ac:dyDescent="0.25">
      <c r="A1293" s="4">
        <v>322891</v>
      </c>
      <c r="B1293" s="4">
        <v>1</v>
      </c>
      <c r="C1293" s="4">
        <v>114785</v>
      </c>
      <c r="D1293" t="s">
        <v>4837</v>
      </c>
      <c r="E1293" t="s">
        <v>4752</v>
      </c>
      <c r="F1293" t="s">
        <v>4753</v>
      </c>
      <c r="G1293" s="4">
        <v>14162</v>
      </c>
      <c r="H1293" t="s">
        <v>4753</v>
      </c>
      <c r="I1293" s="5">
        <v>689.93</v>
      </c>
      <c r="J1293" s="5">
        <v>565.52</v>
      </c>
      <c r="K1293" s="5">
        <v>-124.41</v>
      </c>
      <c r="L1293" s="5">
        <v>-689.93</v>
      </c>
      <c r="M1293" s="5">
        <v>-565.52</v>
      </c>
      <c r="N1293" s="6">
        <v>45056</v>
      </c>
      <c r="O1293" s="6">
        <v>45044</v>
      </c>
      <c r="P1293" s="6">
        <v>45044</v>
      </c>
      <c r="Q1293" t="s">
        <v>4838</v>
      </c>
      <c r="R1293" t="s">
        <v>4762</v>
      </c>
      <c r="S1293" s="4">
        <v>2023</v>
      </c>
      <c r="T1293" s="4">
        <v>2023</v>
      </c>
      <c r="U1293" s="4">
        <v>12</v>
      </c>
      <c r="V1293" s="5">
        <v>6786.24</v>
      </c>
      <c r="W1293" s="6">
        <v>44985</v>
      </c>
      <c r="X1293" t="s">
        <v>34</v>
      </c>
      <c r="Y1293" t="s">
        <v>35</v>
      </c>
      <c r="Z1293" t="s">
        <v>36</v>
      </c>
      <c r="AA1293" t="s">
        <v>4756</v>
      </c>
      <c r="AB1293" t="s">
        <v>387</v>
      </c>
      <c r="AC1293" t="s">
        <v>37</v>
      </c>
      <c r="AD1293" t="s">
        <v>38</v>
      </c>
      <c r="AE1293" t="s">
        <v>4757</v>
      </c>
    </row>
    <row r="1294" spans="1:31" x14ac:dyDescent="0.25">
      <c r="A1294" s="4">
        <v>327489</v>
      </c>
      <c r="B1294" s="4">
        <v>1</v>
      </c>
      <c r="C1294" s="4">
        <v>115460</v>
      </c>
      <c r="D1294" t="s">
        <v>4839</v>
      </c>
      <c r="E1294" t="s">
        <v>503</v>
      </c>
      <c r="F1294" t="s">
        <v>504</v>
      </c>
      <c r="G1294" s="4">
        <v>21261</v>
      </c>
      <c r="H1294" t="s">
        <v>504</v>
      </c>
      <c r="I1294" s="5">
        <v>1065.06</v>
      </c>
      <c r="J1294" s="5">
        <v>873</v>
      </c>
      <c r="K1294" s="5">
        <v>-192.06</v>
      </c>
      <c r="L1294" s="5">
        <v>-1065.06</v>
      </c>
      <c r="M1294" s="5">
        <v>-873</v>
      </c>
      <c r="N1294" s="6">
        <v>45056</v>
      </c>
      <c r="O1294" s="6">
        <v>45029</v>
      </c>
      <c r="P1294" s="6">
        <v>45029</v>
      </c>
      <c r="Q1294" t="s">
        <v>4840</v>
      </c>
      <c r="R1294" t="s">
        <v>4841</v>
      </c>
      <c r="S1294" s="4">
        <v>2023</v>
      </c>
      <c r="T1294" s="4">
        <v>2023</v>
      </c>
      <c r="U1294" s="4">
        <v>27</v>
      </c>
      <c r="V1294" s="5">
        <v>23571</v>
      </c>
      <c r="W1294" s="6">
        <v>44998</v>
      </c>
      <c r="X1294" t="s">
        <v>34</v>
      </c>
      <c r="Y1294" t="s">
        <v>35</v>
      </c>
      <c r="Z1294" t="s">
        <v>36</v>
      </c>
      <c r="AA1294" t="s">
        <v>4842</v>
      </c>
      <c r="AB1294" t="s">
        <v>4843</v>
      </c>
      <c r="AC1294" t="s">
        <v>37</v>
      </c>
      <c r="AD1294" t="s">
        <v>38</v>
      </c>
      <c r="AE1294" t="s">
        <v>509</v>
      </c>
    </row>
    <row r="1295" spans="1:31" x14ac:dyDescent="0.25">
      <c r="A1295" s="4">
        <v>340159</v>
      </c>
      <c r="B1295" s="4">
        <v>1</v>
      </c>
      <c r="C1295" s="4">
        <v>117155</v>
      </c>
      <c r="D1295" t="s">
        <v>4844</v>
      </c>
      <c r="E1295" t="s">
        <v>503</v>
      </c>
      <c r="F1295" t="s">
        <v>504</v>
      </c>
      <c r="G1295" s="4">
        <v>21261</v>
      </c>
      <c r="H1295" t="s">
        <v>504</v>
      </c>
      <c r="I1295" s="5">
        <v>1065.06</v>
      </c>
      <c r="J1295" s="5">
        <v>873</v>
      </c>
      <c r="K1295" s="5">
        <v>-192.06</v>
      </c>
      <c r="L1295" s="5">
        <v>-1065.06</v>
      </c>
      <c r="M1295" s="5">
        <v>-873</v>
      </c>
      <c r="N1295" s="6">
        <v>45077</v>
      </c>
      <c r="O1295" s="6">
        <v>45057</v>
      </c>
      <c r="P1295" s="6">
        <v>45057</v>
      </c>
      <c r="Q1295" t="s">
        <v>4845</v>
      </c>
      <c r="R1295" t="s">
        <v>4841</v>
      </c>
      <c r="S1295" s="4">
        <v>2023</v>
      </c>
      <c r="T1295" s="4">
        <v>2023</v>
      </c>
      <c r="U1295" s="4">
        <v>20</v>
      </c>
      <c r="V1295" s="5">
        <v>17460</v>
      </c>
      <c r="W1295" s="6">
        <v>45027</v>
      </c>
      <c r="X1295" t="s">
        <v>34</v>
      </c>
      <c r="Y1295" t="s">
        <v>35</v>
      </c>
      <c r="Z1295" t="s">
        <v>36</v>
      </c>
      <c r="AA1295" t="s">
        <v>4842</v>
      </c>
      <c r="AB1295" t="s">
        <v>4843</v>
      </c>
      <c r="AC1295" t="s">
        <v>37</v>
      </c>
      <c r="AD1295" t="s">
        <v>38</v>
      </c>
      <c r="AE1295" t="s">
        <v>509</v>
      </c>
    </row>
    <row r="1296" spans="1:31" x14ac:dyDescent="0.25">
      <c r="A1296" s="4">
        <v>317990</v>
      </c>
      <c r="B1296" s="4">
        <v>1</v>
      </c>
      <c r="C1296" s="4">
        <v>112464</v>
      </c>
      <c r="D1296" t="s">
        <v>4846</v>
      </c>
      <c r="E1296" t="s">
        <v>503</v>
      </c>
      <c r="F1296" t="s">
        <v>504</v>
      </c>
      <c r="G1296" s="4">
        <v>21261</v>
      </c>
      <c r="H1296" t="s">
        <v>504</v>
      </c>
      <c r="I1296" s="5">
        <v>1065.06</v>
      </c>
      <c r="J1296" s="5">
        <v>873</v>
      </c>
      <c r="K1296" s="5">
        <v>-192.06</v>
      </c>
      <c r="L1296" s="5">
        <v>-1065.06</v>
      </c>
      <c r="M1296" s="5">
        <v>-873</v>
      </c>
      <c r="N1296" s="6">
        <v>45037</v>
      </c>
      <c r="O1296" s="6">
        <v>44998</v>
      </c>
      <c r="P1296" s="6">
        <v>44998</v>
      </c>
      <c r="Q1296" t="s">
        <v>4847</v>
      </c>
      <c r="R1296" t="s">
        <v>4848</v>
      </c>
      <c r="S1296" s="4">
        <v>2023</v>
      </c>
      <c r="T1296" s="4">
        <v>2023</v>
      </c>
      <c r="U1296" s="4">
        <v>39</v>
      </c>
      <c r="V1296" s="5">
        <v>34047</v>
      </c>
      <c r="W1296" s="6">
        <v>44970</v>
      </c>
      <c r="X1296" t="s">
        <v>34</v>
      </c>
      <c r="Y1296" t="s">
        <v>35</v>
      </c>
      <c r="Z1296" t="s">
        <v>36</v>
      </c>
      <c r="AA1296" t="s">
        <v>4842</v>
      </c>
      <c r="AB1296" t="s">
        <v>4843</v>
      </c>
      <c r="AC1296" t="s">
        <v>37</v>
      </c>
      <c r="AD1296" t="s">
        <v>38</v>
      </c>
      <c r="AE1296" t="s">
        <v>509</v>
      </c>
    </row>
    <row r="1297" spans="1:31" x14ac:dyDescent="0.25">
      <c r="A1297" s="4">
        <v>340175</v>
      </c>
      <c r="B1297" s="4">
        <v>1</v>
      </c>
      <c r="C1297" s="4">
        <v>117161</v>
      </c>
      <c r="D1297" t="s">
        <v>4849</v>
      </c>
      <c r="E1297" t="s">
        <v>503</v>
      </c>
      <c r="F1297" t="s">
        <v>504</v>
      </c>
      <c r="G1297" s="4">
        <v>21261</v>
      </c>
      <c r="H1297" t="s">
        <v>504</v>
      </c>
      <c r="I1297" s="5">
        <v>252</v>
      </c>
      <c r="J1297" s="5">
        <v>252</v>
      </c>
      <c r="K1297" s="5">
        <v>0</v>
      </c>
      <c r="L1297" s="5">
        <v>-252</v>
      </c>
      <c r="M1297" s="5">
        <v>-252</v>
      </c>
      <c r="N1297" s="6">
        <v>45077</v>
      </c>
      <c r="O1297" s="6">
        <v>45057</v>
      </c>
      <c r="P1297" s="6">
        <v>45057</v>
      </c>
      <c r="Q1297" t="s">
        <v>4850</v>
      </c>
      <c r="R1297" t="s">
        <v>4841</v>
      </c>
      <c r="S1297" s="4">
        <v>2023</v>
      </c>
      <c r="T1297" s="4">
        <v>2023</v>
      </c>
      <c r="U1297" s="4">
        <v>20</v>
      </c>
      <c r="V1297" s="5">
        <v>5040</v>
      </c>
      <c r="W1297" s="6">
        <v>45027</v>
      </c>
      <c r="X1297" t="s">
        <v>34</v>
      </c>
      <c r="Y1297" t="s">
        <v>35</v>
      </c>
      <c r="Z1297" t="s">
        <v>36</v>
      </c>
      <c r="AA1297" t="s">
        <v>4842</v>
      </c>
      <c r="AB1297" t="s">
        <v>4843</v>
      </c>
      <c r="AC1297" t="s">
        <v>37</v>
      </c>
      <c r="AD1297" t="s">
        <v>38</v>
      </c>
      <c r="AE1297" t="s">
        <v>509</v>
      </c>
    </row>
    <row r="1298" spans="1:31" x14ac:dyDescent="0.25">
      <c r="A1298" s="4">
        <v>350685</v>
      </c>
      <c r="B1298" s="4">
        <v>1</v>
      </c>
      <c r="C1298" s="4">
        <v>119790</v>
      </c>
      <c r="D1298" t="s">
        <v>4851</v>
      </c>
      <c r="E1298" t="s">
        <v>503</v>
      </c>
      <c r="F1298" t="s">
        <v>504</v>
      </c>
      <c r="G1298" s="4">
        <v>21261</v>
      </c>
      <c r="H1298" t="s">
        <v>504</v>
      </c>
      <c r="I1298" s="5">
        <v>1065.06</v>
      </c>
      <c r="J1298" s="5">
        <v>873</v>
      </c>
      <c r="K1298" s="5">
        <v>-192.06</v>
      </c>
      <c r="L1298" s="5">
        <v>-1065.06</v>
      </c>
      <c r="M1298" s="5">
        <v>-873</v>
      </c>
      <c r="N1298" s="6">
        <v>45107</v>
      </c>
      <c r="O1298" s="6">
        <v>45088</v>
      </c>
      <c r="P1298" s="6">
        <v>45088</v>
      </c>
      <c r="Q1298" t="s">
        <v>4852</v>
      </c>
      <c r="R1298" t="s">
        <v>4841</v>
      </c>
      <c r="S1298" s="4">
        <v>2023</v>
      </c>
      <c r="T1298" s="4">
        <v>2023</v>
      </c>
      <c r="U1298" s="4">
        <v>19</v>
      </c>
      <c r="V1298" s="5">
        <v>16587</v>
      </c>
      <c r="W1298" s="6">
        <v>45057</v>
      </c>
      <c r="X1298" t="s">
        <v>34</v>
      </c>
      <c r="Y1298" t="s">
        <v>35</v>
      </c>
      <c r="Z1298" t="s">
        <v>36</v>
      </c>
      <c r="AA1298" t="s">
        <v>4842</v>
      </c>
      <c r="AB1298" t="s">
        <v>4843</v>
      </c>
      <c r="AC1298" t="s">
        <v>37</v>
      </c>
      <c r="AD1298" t="s">
        <v>38</v>
      </c>
      <c r="AE1298" t="s">
        <v>509</v>
      </c>
    </row>
    <row r="1299" spans="1:31" x14ac:dyDescent="0.25">
      <c r="A1299" s="4">
        <v>321008</v>
      </c>
      <c r="B1299" s="4">
        <v>1</v>
      </c>
      <c r="C1299" s="4">
        <v>114465</v>
      </c>
      <c r="D1299" t="s">
        <v>4853</v>
      </c>
      <c r="E1299" t="s">
        <v>4854</v>
      </c>
      <c r="F1299" t="s">
        <v>4855</v>
      </c>
      <c r="G1299" s="4">
        <v>22347</v>
      </c>
      <c r="H1299" t="s">
        <v>4855</v>
      </c>
      <c r="I1299" s="5">
        <v>427</v>
      </c>
      <c r="J1299" s="5">
        <v>350</v>
      </c>
      <c r="K1299" s="5">
        <v>-77</v>
      </c>
      <c r="L1299" s="5">
        <v>-427</v>
      </c>
      <c r="M1299" s="5">
        <v>-350</v>
      </c>
      <c r="N1299" s="6">
        <v>45043</v>
      </c>
      <c r="O1299" s="6">
        <v>45031</v>
      </c>
      <c r="P1299" s="6">
        <v>45031</v>
      </c>
      <c r="Q1299" t="s">
        <v>4856</v>
      </c>
      <c r="R1299" t="s">
        <v>4857</v>
      </c>
      <c r="S1299" s="4">
        <v>2023</v>
      </c>
      <c r="T1299" s="4">
        <v>2023</v>
      </c>
      <c r="U1299" s="4">
        <v>12</v>
      </c>
      <c r="V1299" s="5">
        <v>4200</v>
      </c>
      <c r="W1299" s="6">
        <v>45000</v>
      </c>
      <c r="X1299" t="s">
        <v>34</v>
      </c>
      <c r="Y1299" t="s">
        <v>35</v>
      </c>
      <c r="Z1299" t="s">
        <v>36</v>
      </c>
      <c r="AA1299" t="s">
        <v>4858</v>
      </c>
      <c r="AB1299" t="s">
        <v>4859</v>
      </c>
      <c r="AC1299" t="s">
        <v>37</v>
      </c>
      <c r="AD1299" t="s">
        <v>38</v>
      </c>
      <c r="AE1299" t="s">
        <v>4860</v>
      </c>
    </row>
    <row r="1300" spans="1:31" x14ac:dyDescent="0.25">
      <c r="A1300" s="4">
        <v>352802</v>
      </c>
      <c r="B1300" s="4">
        <v>1</v>
      </c>
      <c r="C1300" s="4">
        <v>120516</v>
      </c>
      <c r="D1300" t="s">
        <v>4861</v>
      </c>
      <c r="E1300" t="s">
        <v>1902</v>
      </c>
      <c r="F1300" t="s">
        <v>1903</v>
      </c>
      <c r="G1300" s="4">
        <v>15712</v>
      </c>
      <c r="H1300" t="s">
        <v>1903</v>
      </c>
      <c r="I1300" s="5">
        <v>6085.36</v>
      </c>
      <c r="J1300" s="5">
        <v>4988</v>
      </c>
      <c r="K1300" s="5">
        <v>-1097.3599999999999</v>
      </c>
      <c r="L1300" s="5">
        <v>-6085.36</v>
      </c>
      <c r="M1300" s="5">
        <v>-4988</v>
      </c>
      <c r="N1300" s="6">
        <v>45107</v>
      </c>
      <c r="O1300" s="6">
        <v>45107</v>
      </c>
      <c r="P1300" s="6">
        <v>45107</v>
      </c>
      <c r="Q1300" t="s">
        <v>4862</v>
      </c>
      <c r="R1300" t="s">
        <v>4863</v>
      </c>
      <c r="S1300" s="4">
        <v>2023</v>
      </c>
      <c r="T1300" s="4">
        <v>2023</v>
      </c>
      <c r="U1300" s="4">
        <v>0</v>
      </c>
      <c r="V1300" s="5">
        <v>0</v>
      </c>
      <c r="W1300" s="6">
        <v>45077</v>
      </c>
      <c r="X1300" t="s">
        <v>34</v>
      </c>
      <c r="Y1300" t="s">
        <v>35</v>
      </c>
      <c r="Z1300" t="s">
        <v>36</v>
      </c>
      <c r="AA1300" t="s">
        <v>4864</v>
      </c>
      <c r="AB1300" t="s">
        <v>3586</v>
      </c>
      <c r="AC1300" t="s">
        <v>37</v>
      </c>
      <c r="AD1300" t="s">
        <v>38</v>
      </c>
      <c r="AE1300" t="s">
        <v>1908</v>
      </c>
    </row>
    <row r="1301" spans="1:31" x14ac:dyDescent="0.25">
      <c r="A1301" s="4">
        <v>330950</v>
      </c>
      <c r="B1301" s="4">
        <v>1</v>
      </c>
      <c r="C1301" s="4">
        <v>116069</v>
      </c>
      <c r="D1301" t="s">
        <v>4865</v>
      </c>
      <c r="E1301" t="s">
        <v>1248</v>
      </c>
      <c r="F1301" t="s">
        <v>1249</v>
      </c>
      <c r="G1301" s="4">
        <v>15593</v>
      </c>
      <c r="H1301" t="s">
        <v>1249</v>
      </c>
      <c r="I1301" s="5">
        <v>3473.34</v>
      </c>
      <c r="J1301" s="5">
        <v>2847</v>
      </c>
      <c r="K1301" s="5">
        <v>-626.34</v>
      </c>
      <c r="L1301" s="5">
        <v>-3473.34</v>
      </c>
      <c r="M1301" s="5">
        <v>-2847</v>
      </c>
      <c r="N1301" s="6">
        <v>45056</v>
      </c>
      <c r="O1301" s="6">
        <v>45046</v>
      </c>
      <c r="P1301" s="6">
        <v>45046</v>
      </c>
      <c r="Q1301" t="s">
        <v>4866</v>
      </c>
      <c r="R1301" t="s">
        <v>4867</v>
      </c>
      <c r="S1301" s="4">
        <v>2023</v>
      </c>
      <c r="T1301" s="4">
        <v>2023</v>
      </c>
      <c r="U1301" s="4">
        <v>10</v>
      </c>
      <c r="V1301" s="5">
        <v>28470</v>
      </c>
      <c r="W1301" s="6">
        <v>45016</v>
      </c>
      <c r="X1301" t="s">
        <v>34</v>
      </c>
      <c r="Y1301" t="s">
        <v>35</v>
      </c>
      <c r="Z1301" t="s">
        <v>36</v>
      </c>
      <c r="AA1301" t="s">
        <v>4868</v>
      </c>
      <c r="AB1301" t="s">
        <v>4869</v>
      </c>
      <c r="AC1301" t="s">
        <v>37</v>
      </c>
      <c r="AD1301" t="s">
        <v>38</v>
      </c>
      <c r="AE1301" t="s">
        <v>1253</v>
      </c>
    </row>
    <row r="1302" spans="1:31" x14ac:dyDescent="0.25">
      <c r="A1302" s="4">
        <v>340156</v>
      </c>
      <c r="B1302" s="4">
        <v>1</v>
      </c>
      <c r="C1302" s="4">
        <v>117152</v>
      </c>
      <c r="D1302" t="s">
        <v>4870</v>
      </c>
      <c r="E1302" t="s">
        <v>4871</v>
      </c>
      <c r="F1302" t="s">
        <v>4872</v>
      </c>
      <c r="G1302" s="4">
        <v>19645</v>
      </c>
      <c r="H1302" t="s">
        <v>4872</v>
      </c>
      <c r="I1302" s="5">
        <v>1659.2</v>
      </c>
      <c r="J1302" s="5">
        <v>1360</v>
      </c>
      <c r="K1302" s="5">
        <v>-299.2</v>
      </c>
      <c r="L1302" s="5">
        <v>-1659.2</v>
      </c>
      <c r="M1302" s="5">
        <v>-1360</v>
      </c>
      <c r="N1302" s="6">
        <v>45077</v>
      </c>
      <c r="O1302" s="6">
        <v>45074</v>
      </c>
      <c r="P1302" s="6">
        <v>45074</v>
      </c>
      <c r="Q1302" t="s">
        <v>4873</v>
      </c>
      <c r="R1302" t="s">
        <v>4874</v>
      </c>
      <c r="S1302" s="4">
        <v>2023</v>
      </c>
      <c r="T1302" s="4">
        <v>2023</v>
      </c>
      <c r="U1302" s="4">
        <v>3</v>
      </c>
      <c r="V1302" s="5">
        <v>4080</v>
      </c>
      <c r="W1302" s="6">
        <v>45044</v>
      </c>
      <c r="X1302" t="s">
        <v>34</v>
      </c>
      <c r="Y1302" t="s">
        <v>35</v>
      </c>
      <c r="Z1302" t="s">
        <v>36</v>
      </c>
      <c r="AA1302" t="s">
        <v>4875</v>
      </c>
      <c r="AB1302" t="s">
        <v>4876</v>
      </c>
      <c r="AC1302" t="s">
        <v>37</v>
      </c>
      <c r="AD1302" t="s">
        <v>38</v>
      </c>
      <c r="AE1302" t="s">
        <v>4877</v>
      </c>
    </row>
    <row r="1303" spans="1:31" x14ac:dyDescent="0.25">
      <c r="A1303" s="4">
        <v>320107</v>
      </c>
      <c r="B1303" s="4">
        <v>1</v>
      </c>
      <c r="C1303" s="4">
        <v>113720</v>
      </c>
      <c r="D1303" t="s">
        <v>4878</v>
      </c>
      <c r="E1303" t="s">
        <v>4879</v>
      </c>
      <c r="F1303" t="s">
        <v>4880</v>
      </c>
      <c r="G1303" s="4">
        <v>23421</v>
      </c>
      <c r="H1303" t="s">
        <v>4880</v>
      </c>
      <c r="I1303" s="5">
        <v>390.4</v>
      </c>
      <c r="J1303" s="5">
        <v>320</v>
      </c>
      <c r="K1303" s="5">
        <v>-70.400000000000006</v>
      </c>
      <c r="L1303" s="5">
        <v>-390.4</v>
      </c>
      <c r="M1303" s="5">
        <v>-320</v>
      </c>
      <c r="N1303" s="6">
        <v>45056</v>
      </c>
      <c r="O1303" s="6">
        <v>45013</v>
      </c>
      <c r="P1303" s="6">
        <v>45013</v>
      </c>
      <c r="Q1303" t="s">
        <v>4881</v>
      </c>
      <c r="R1303" t="s">
        <v>4882</v>
      </c>
      <c r="S1303" s="4">
        <v>2023</v>
      </c>
      <c r="T1303" s="4">
        <v>2023</v>
      </c>
      <c r="U1303" s="4">
        <v>43</v>
      </c>
      <c r="V1303" s="5">
        <v>13760</v>
      </c>
      <c r="W1303" s="6">
        <v>44985</v>
      </c>
      <c r="X1303" t="s">
        <v>34</v>
      </c>
      <c r="Y1303" t="s">
        <v>35</v>
      </c>
      <c r="Z1303" t="s">
        <v>36</v>
      </c>
      <c r="AA1303" t="s">
        <v>4883</v>
      </c>
      <c r="AB1303" t="s">
        <v>4884</v>
      </c>
      <c r="AC1303" t="s">
        <v>37</v>
      </c>
      <c r="AD1303" t="s">
        <v>38</v>
      </c>
      <c r="AE1303" t="s">
        <v>4885</v>
      </c>
    </row>
    <row r="1304" spans="1:31" x14ac:dyDescent="0.25">
      <c r="A1304" s="4">
        <v>340931</v>
      </c>
      <c r="B1304" s="4">
        <v>1</v>
      </c>
      <c r="C1304" s="4">
        <v>117329</v>
      </c>
      <c r="D1304" t="s">
        <v>4886</v>
      </c>
      <c r="E1304" t="s">
        <v>3060</v>
      </c>
      <c r="F1304" t="s">
        <v>3061</v>
      </c>
      <c r="G1304" s="4">
        <v>23544</v>
      </c>
      <c r="H1304" t="s">
        <v>3061</v>
      </c>
      <c r="I1304" s="5">
        <v>15580.74</v>
      </c>
      <c r="J1304" s="5">
        <v>15580.74</v>
      </c>
      <c r="K1304" s="5">
        <v>0</v>
      </c>
      <c r="L1304" s="5">
        <v>-15580.74</v>
      </c>
      <c r="M1304" s="5">
        <v>-15580.74</v>
      </c>
      <c r="N1304" s="6">
        <v>45062</v>
      </c>
      <c r="O1304" s="6">
        <v>45073</v>
      </c>
      <c r="P1304" s="6">
        <v>45073</v>
      </c>
      <c r="Q1304" t="s">
        <v>4887</v>
      </c>
      <c r="R1304" t="s">
        <v>91</v>
      </c>
      <c r="S1304" s="4">
        <v>2023</v>
      </c>
      <c r="T1304" s="4">
        <v>2023</v>
      </c>
      <c r="U1304" s="4">
        <v>-11</v>
      </c>
      <c r="V1304" s="5">
        <v>-171388.14</v>
      </c>
      <c r="W1304" s="6">
        <v>45043</v>
      </c>
      <c r="X1304" t="s">
        <v>71</v>
      </c>
      <c r="Y1304" t="s">
        <v>72</v>
      </c>
      <c r="Z1304" t="s">
        <v>36</v>
      </c>
      <c r="AA1304" t="s">
        <v>4888</v>
      </c>
      <c r="AB1304" t="s">
        <v>3065</v>
      </c>
      <c r="AC1304" t="s">
        <v>37</v>
      </c>
      <c r="AD1304" t="s">
        <v>38</v>
      </c>
      <c r="AE1304" t="s">
        <v>3066</v>
      </c>
    </row>
    <row r="1305" spans="1:31" x14ac:dyDescent="0.25">
      <c r="A1305" s="4">
        <v>318323</v>
      </c>
      <c r="B1305" s="4">
        <v>1</v>
      </c>
      <c r="C1305" s="4">
        <v>112926</v>
      </c>
      <c r="D1305" t="s">
        <v>4889</v>
      </c>
      <c r="E1305" t="s">
        <v>4890</v>
      </c>
      <c r="F1305" t="s">
        <v>4891</v>
      </c>
      <c r="G1305" s="4">
        <v>23550</v>
      </c>
      <c r="H1305" t="s">
        <v>4891</v>
      </c>
      <c r="I1305" s="5">
        <v>1438.26</v>
      </c>
      <c r="J1305" s="5">
        <v>1178.9000000000001</v>
      </c>
      <c r="K1305" s="5">
        <v>-259.36</v>
      </c>
      <c r="L1305" s="5">
        <v>-1438.26</v>
      </c>
      <c r="M1305" s="5">
        <v>-1178.9000000000001</v>
      </c>
      <c r="N1305" s="6">
        <v>45030</v>
      </c>
      <c r="O1305" s="6">
        <v>45001</v>
      </c>
      <c r="P1305" s="6">
        <v>45001</v>
      </c>
      <c r="Q1305" t="s">
        <v>4892</v>
      </c>
      <c r="R1305" t="s">
        <v>4893</v>
      </c>
      <c r="S1305" s="4">
        <v>2023</v>
      </c>
      <c r="T1305" s="4">
        <v>2023</v>
      </c>
      <c r="U1305" s="4">
        <v>29</v>
      </c>
      <c r="V1305" s="5">
        <v>34188.1</v>
      </c>
      <c r="W1305" s="6">
        <v>44973</v>
      </c>
      <c r="X1305" t="s">
        <v>34</v>
      </c>
      <c r="Y1305" t="s">
        <v>35</v>
      </c>
      <c r="Z1305" t="s">
        <v>36</v>
      </c>
      <c r="AA1305" t="s">
        <v>4894</v>
      </c>
      <c r="AB1305" t="s">
        <v>4895</v>
      </c>
      <c r="AC1305" t="s">
        <v>37</v>
      </c>
      <c r="AD1305" t="s">
        <v>38</v>
      </c>
      <c r="AE1305" t="s">
        <v>4896</v>
      </c>
    </row>
    <row r="1306" spans="1:31" x14ac:dyDescent="0.25">
      <c r="A1306" s="4">
        <v>336410</v>
      </c>
      <c r="B1306" s="4">
        <v>1</v>
      </c>
      <c r="C1306" s="4">
        <v>116449</v>
      </c>
      <c r="D1306" t="s">
        <v>4897</v>
      </c>
      <c r="E1306" t="s">
        <v>4898</v>
      </c>
      <c r="F1306" t="s">
        <v>4899</v>
      </c>
      <c r="G1306" s="4">
        <v>22353</v>
      </c>
      <c r="H1306" t="s">
        <v>4899</v>
      </c>
      <c r="I1306" s="5">
        <v>5629.7</v>
      </c>
      <c r="J1306" s="5">
        <v>4614.51</v>
      </c>
      <c r="K1306" s="5">
        <v>-1015.19</v>
      </c>
      <c r="L1306" s="5">
        <v>-5629.7</v>
      </c>
      <c r="M1306" s="5">
        <v>-4614.51</v>
      </c>
      <c r="N1306" s="6">
        <v>45056</v>
      </c>
      <c r="O1306" s="6">
        <v>45046</v>
      </c>
      <c r="P1306" s="6">
        <v>45046</v>
      </c>
      <c r="Q1306" t="s">
        <v>4900</v>
      </c>
      <c r="R1306" t="s">
        <v>4901</v>
      </c>
      <c r="S1306" s="4">
        <v>2023</v>
      </c>
      <c r="T1306" s="4">
        <v>2023</v>
      </c>
      <c r="U1306" s="4">
        <v>10</v>
      </c>
      <c r="V1306" s="5">
        <v>46145.1</v>
      </c>
      <c r="W1306" s="6">
        <v>45016</v>
      </c>
      <c r="X1306" t="s">
        <v>34</v>
      </c>
      <c r="Y1306" t="s">
        <v>35</v>
      </c>
      <c r="Z1306" t="s">
        <v>36</v>
      </c>
      <c r="AA1306" t="s">
        <v>4902</v>
      </c>
      <c r="AB1306" t="s">
        <v>3065</v>
      </c>
      <c r="AC1306" t="s">
        <v>37</v>
      </c>
      <c r="AD1306" t="s">
        <v>38</v>
      </c>
      <c r="AE1306" t="s">
        <v>4903</v>
      </c>
    </row>
    <row r="1307" spans="1:31" x14ac:dyDescent="0.25">
      <c r="A1307" s="4">
        <v>345268</v>
      </c>
      <c r="B1307" s="4">
        <v>1</v>
      </c>
      <c r="C1307" s="4">
        <v>118189</v>
      </c>
      <c r="D1307" t="s">
        <v>4904</v>
      </c>
      <c r="E1307" t="s">
        <v>4898</v>
      </c>
      <c r="F1307" t="s">
        <v>4899</v>
      </c>
      <c r="G1307" s="4">
        <v>22353</v>
      </c>
      <c r="H1307" t="s">
        <v>4899</v>
      </c>
      <c r="I1307" s="5">
        <v>4880</v>
      </c>
      <c r="J1307" s="5">
        <v>4000</v>
      </c>
      <c r="K1307" s="5">
        <v>-880</v>
      </c>
      <c r="L1307" s="5">
        <v>-4880</v>
      </c>
      <c r="M1307" s="5">
        <v>-4000</v>
      </c>
      <c r="N1307" s="6">
        <v>45077</v>
      </c>
      <c r="O1307" s="6">
        <v>45074</v>
      </c>
      <c r="P1307" s="6">
        <v>45074</v>
      </c>
      <c r="Q1307" t="s">
        <v>4905</v>
      </c>
      <c r="R1307" t="s">
        <v>4901</v>
      </c>
      <c r="S1307" s="4">
        <v>2023</v>
      </c>
      <c r="T1307" s="4">
        <v>2023</v>
      </c>
      <c r="U1307" s="4">
        <v>3</v>
      </c>
      <c r="V1307" s="5">
        <v>12000</v>
      </c>
      <c r="W1307" s="6">
        <v>45044</v>
      </c>
      <c r="X1307" t="s">
        <v>34</v>
      </c>
      <c r="Y1307" t="s">
        <v>35</v>
      </c>
      <c r="Z1307" t="s">
        <v>36</v>
      </c>
      <c r="AA1307" t="s">
        <v>4902</v>
      </c>
      <c r="AB1307" t="s">
        <v>3065</v>
      </c>
      <c r="AC1307" t="s">
        <v>37</v>
      </c>
      <c r="AD1307" t="s">
        <v>38</v>
      </c>
      <c r="AE1307" t="s">
        <v>4903</v>
      </c>
    </row>
    <row r="1308" spans="1:31" x14ac:dyDescent="0.25">
      <c r="A1308" s="4">
        <v>319893</v>
      </c>
      <c r="B1308" s="4">
        <v>1</v>
      </c>
      <c r="C1308" s="4">
        <v>113511</v>
      </c>
      <c r="D1308" t="s">
        <v>4906</v>
      </c>
      <c r="E1308" t="s">
        <v>2295</v>
      </c>
      <c r="F1308" t="s">
        <v>2296</v>
      </c>
      <c r="G1308" s="4">
        <v>15052</v>
      </c>
      <c r="H1308" t="s">
        <v>2296</v>
      </c>
      <c r="I1308" s="5">
        <v>343.74</v>
      </c>
      <c r="J1308" s="5">
        <v>281.75</v>
      </c>
      <c r="K1308" s="5">
        <v>-61.99</v>
      </c>
      <c r="L1308" s="5">
        <v>-343.74</v>
      </c>
      <c r="M1308" s="5">
        <v>-281.75</v>
      </c>
      <c r="N1308" s="6">
        <v>45056</v>
      </c>
      <c r="O1308" s="6">
        <v>45044</v>
      </c>
      <c r="P1308" s="6">
        <v>45044</v>
      </c>
      <c r="Q1308" t="s">
        <v>4907</v>
      </c>
      <c r="R1308" t="s">
        <v>4908</v>
      </c>
      <c r="S1308" s="4">
        <v>2023</v>
      </c>
      <c r="T1308" s="4">
        <v>2023</v>
      </c>
      <c r="U1308" s="4">
        <v>12</v>
      </c>
      <c r="V1308" s="5">
        <v>3381</v>
      </c>
      <c r="W1308" s="6">
        <v>44985</v>
      </c>
      <c r="X1308" t="s">
        <v>34</v>
      </c>
      <c r="Y1308" t="s">
        <v>35</v>
      </c>
      <c r="Z1308" t="s">
        <v>36</v>
      </c>
      <c r="AA1308" t="s">
        <v>4909</v>
      </c>
      <c r="AB1308" t="s">
        <v>4910</v>
      </c>
      <c r="AC1308" t="s">
        <v>37</v>
      </c>
      <c r="AD1308" t="s">
        <v>38</v>
      </c>
      <c r="AE1308" t="s">
        <v>2301</v>
      </c>
    </row>
    <row r="1309" spans="1:31" x14ac:dyDescent="0.25">
      <c r="A1309" s="4">
        <v>335813</v>
      </c>
      <c r="B1309" s="4">
        <v>1</v>
      </c>
      <c r="C1309" s="4">
        <v>116345</v>
      </c>
      <c r="D1309" t="s">
        <v>4911</v>
      </c>
      <c r="E1309" t="s">
        <v>1063</v>
      </c>
      <c r="F1309" t="s">
        <v>1064</v>
      </c>
      <c r="G1309" s="4">
        <v>15565</v>
      </c>
      <c r="H1309" t="s">
        <v>1064</v>
      </c>
      <c r="I1309" s="5">
        <v>28990.37</v>
      </c>
      <c r="J1309" s="5">
        <v>26354.880000000001</v>
      </c>
      <c r="K1309" s="5">
        <v>-2635.49</v>
      </c>
      <c r="L1309" s="5">
        <v>-28990.37</v>
      </c>
      <c r="M1309" s="5">
        <v>-26354.880000000001</v>
      </c>
      <c r="N1309" s="6">
        <v>45057</v>
      </c>
      <c r="O1309" s="6">
        <v>45051</v>
      </c>
      <c r="P1309" s="6">
        <v>45051</v>
      </c>
      <c r="Q1309" t="s">
        <v>4912</v>
      </c>
      <c r="R1309" t="s">
        <v>4913</v>
      </c>
      <c r="S1309" s="4">
        <v>2023</v>
      </c>
      <c r="T1309" s="4">
        <v>2023</v>
      </c>
      <c r="U1309" s="4">
        <v>6</v>
      </c>
      <c r="V1309" s="5">
        <v>158129.28</v>
      </c>
      <c r="W1309" s="6">
        <v>45021</v>
      </c>
      <c r="X1309" t="s">
        <v>34</v>
      </c>
      <c r="Y1309" t="s">
        <v>35</v>
      </c>
      <c r="Z1309" t="s">
        <v>36</v>
      </c>
      <c r="AA1309" t="s">
        <v>4914</v>
      </c>
      <c r="AB1309" t="s">
        <v>4915</v>
      </c>
      <c r="AC1309" t="s">
        <v>37</v>
      </c>
      <c r="AD1309" t="s">
        <v>38</v>
      </c>
      <c r="AE1309" t="s">
        <v>1069</v>
      </c>
    </row>
    <row r="1310" spans="1:31" x14ac:dyDescent="0.25">
      <c r="A1310" s="4">
        <v>342221</v>
      </c>
      <c r="B1310" s="4">
        <v>1</v>
      </c>
      <c r="C1310" s="4">
        <v>117569</v>
      </c>
      <c r="D1310" t="s">
        <v>4916</v>
      </c>
      <c r="E1310" t="s">
        <v>4917</v>
      </c>
      <c r="F1310" t="s">
        <v>4918</v>
      </c>
      <c r="G1310" s="4">
        <v>23553</v>
      </c>
      <c r="H1310" t="s">
        <v>4918</v>
      </c>
      <c r="I1310" s="5">
        <v>2102</v>
      </c>
      <c r="J1310" s="5">
        <v>2102</v>
      </c>
      <c r="K1310" s="5">
        <v>0</v>
      </c>
      <c r="L1310" s="5">
        <v>-2102</v>
      </c>
      <c r="M1310" s="5">
        <v>-2102</v>
      </c>
      <c r="N1310" s="6">
        <v>45077</v>
      </c>
      <c r="O1310" s="6">
        <v>45079</v>
      </c>
      <c r="P1310" s="6">
        <v>45079</v>
      </c>
      <c r="Q1310" t="s">
        <v>4919</v>
      </c>
      <c r="R1310" t="s">
        <v>4920</v>
      </c>
      <c r="S1310" s="4">
        <v>2023</v>
      </c>
      <c r="T1310" s="4">
        <v>2023</v>
      </c>
      <c r="U1310" s="4">
        <v>-2</v>
      </c>
      <c r="V1310" s="5">
        <v>-4204</v>
      </c>
      <c r="W1310" s="6">
        <v>45048</v>
      </c>
      <c r="X1310" t="s">
        <v>34</v>
      </c>
      <c r="Y1310" t="s">
        <v>35</v>
      </c>
      <c r="Z1310" t="s">
        <v>36</v>
      </c>
      <c r="AA1310" t="s">
        <v>4921</v>
      </c>
      <c r="AB1310" t="s">
        <v>1124</v>
      </c>
      <c r="AC1310" t="s">
        <v>37</v>
      </c>
      <c r="AD1310" t="s">
        <v>38</v>
      </c>
      <c r="AE1310" t="s">
        <v>4922</v>
      </c>
    </row>
    <row r="1311" spans="1:31" x14ac:dyDescent="0.25">
      <c r="A1311" s="4">
        <v>339604</v>
      </c>
      <c r="B1311" s="4">
        <v>1</v>
      </c>
      <c r="C1311" s="4">
        <v>116981</v>
      </c>
      <c r="D1311" t="s">
        <v>4923</v>
      </c>
      <c r="E1311" t="s">
        <v>4924</v>
      </c>
      <c r="F1311" t="s">
        <v>4925</v>
      </c>
      <c r="G1311" s="4">
        <v>23472</v>
      </c>
      <c r="H1311" t="s">
        <v>4925</v>
      </c>
      <c r="I1311" s="5">
        <v>3599</v>
      </c>
      <c r="J1311" s="5">
        <v>2950</v>
      </c>
      <c r="K1311" s="5">
        <v>-649</v>
      </c>
      <c r="L1311" s="5">
        <v>-3599</v>
      </c>
      <c r="M1311" s="5">
        <v>-2950</v>
      </c>
      <c r="N1311" s="6">
        <v>45062</v>
      </c>
      <c r="O1311" s="6">
        <v>45058</v>
      </c>
      <c r="P1311" s="6">
        <v>45058</v>
      </c>
      <c r="Q1311" t="s">
        <v>4926</v>
      </c>
      <c r="R1311" t="s">
        <v>4927</v>
      </c>
      <c r="S1311" s="4">
        <v>2023</v>
      </c>
      <c r="T1311" s="4">
        <v>2023</v>
      </c>
      <c r="U1311" s="4">
        <v>4</v>
      </c>
      <c r="V1311" s="5">
        <v>11800</v>
      </c>
      <c r="W1311" s="6">
        <v>45028</v>
      </c>
      <c r="X1311" t="s">
        <v>34</v>
      </c>
      <c r="Y1311" t="s">
        <v>35</v>
      </c>
      <c r="Z1311" t="s">
        <v>36</v>
      </c>
      <c r="AA1311" t="s">
        <v>4928</v>
      </c>
      <c r="AB1311" t="s">
        <v>4929</v>
      </c>
      <c r="AC1311" t="s">
        <v>37</v>
      </c>
      <c r="AD1311" t="s">
        <v>38</v>
      </c>
      <c r="AE1311" t="s">
        <v>4930</v>
      </c>
    </row>
    <row r="1312" spans="1:31" x14ac:dyDescent="0.25">
      <c r="A1312" s="4">
        <v>344228</v>
      </c>
      <c r="B1312" s="4">
        <v>1</v>
      </c>
      <c r="C1312" s="4">
        <v>117836</v>
      </c>
      <c r="D1312" t="s">
        <v>4931</v>
      </c>
      <c r="E1312" t="s">
        <v>4924</v>
      </c>
      <c r="F1312" t="s">
        <v>4925</v>
      </c>
      <c r="G1312" s="4">
        <v>23472</v>
      </c>
      <c r="H1312" t="s">
        <v>4925</v>
      </c>
      <c r="I1312" s="5">
        <v>96.38</v>
      </c>
      <c r="J1312" s="5">
        <v>79</v>
      </c>
      <c r="K1312" s="5">
        <v>-17.38</v>
      </c>
      <c r="L1312" s="5">
        <v>-96.38</v>
      </c>
      <c r="M1312" s="5">
        <v>-79</v>
      </c>
      <c r="N1312" s="6">
        <v>45077</v>
      </c>
      <c r="O1312" s="6">
        <v>45076</v>
      </c>
      <c r="P1312" s="6">
        <v>45076</v>
      </c>
      <c r="Q1312" t="s">
        <v>4932</v>
      </c>
      <c r="R1312" t="s">
        <v>4933</v>
      </c>
      <c r="S1312" s="4">
        <v>2023</v>
      </c>
      <c r="T1312" s="4">
        <v>2023</v>
      </c>
      <c r="U1312" s="4">
        <v>1</v>
      </c>
      <c r="V1312" s="5">
        <v>79</v>
      </c>
      <c r="W1312" s="6">
        <v>45046</v>
      </c>
      <c r="X1312" t="s">
        <v>34</v>
      </c>
      <c r="Y1312" t="s">
        <v>35</v>
      </c>
      <c r="Z1312" t="s">
        <v>36</v>
      </c>
      <c r="AA1312" t="s">
        <v>4928</v>
      </c>
      <c r="AB1312" t="s">
        <v>4929</v>
      </c>
      <c r="AC1312" t="s">
        <v>37</v>
      </c>
      <c r="AD1312" t="s">
        <v>38</v>
      </c>
      <c r="AE1312" t="s">
        <v>4930</v>
      </c>
    </row>
    <row r="1313" spans="1:31" x14ac:dyDescent="0.25">
      <c r="A1313" s="4">
        <v>350492</v>
      </c>
      <c r="B1313" s="4">
        <v>1</v>
      </c>
      <c r="C1313" s="4">
        <v>119584</v>
      </c>
      <c r="D1313" t="s">
        <v>4934</v>
      </c>
      <c r="E1313" t="s">
        <v>4924</v>
      </c>
      <c r="F1313" t="s">
        <v>4925</v>
      </c>
      <c r="G1313" s="4">
        <v>23472</v>
      </c>
      <c r="H1313" t="s">
        <v>4925</v>
      </c>
      <c r="I1313" s="5">
        <v>17995</v>
      </c>
      <c r="J1313" s="5">
        <v>14750</v>
      </c>
      <c r="K1313" s="5">
        <v>-3245</v>
      </c>
      <c r="L1313" s="5">
        <v>-17995</v>
      </c>
      <c r="M1313" s="5">
        <v>-14750</v>
      </c>
      <c r="N1313" s="6">
        <v>45092</v>
      </c>
      <c r="O1313" s="6">
        <v>45089</v>
      </c>
      <c r="P1313" s="6">
        <v>45089</v>
      </c>
      <c r="Q1313" t="s">
        <v>4935</v>
      </c>
      <c r="R1313" t="s">
        <v>4927</v>
      </c>
      <c r="S1313" s="4">
        <v>2023</v>
      </c>
      <c r="T1313" s="4">
        <v>2023</v>
      </c>
      <c r="U1313" s="4">
        <v>3</v>
      </c>
      <c r="V1313" s="5">
        <v>44250</v>
      </c>
      <c r="W1313" s="6">
        <v>45058</v>
      </c>
      <c r="X1313" t="s">
        <v>34</v>
      </c>
      <c r="Y1313" t="s">
        <v>35</v>
      </c>
      <c r="Z1313" t="s">
        <v>36</v>
      </c>
      <c r="AA1313" t="s">
        <v>4928</v>
      </c>
      <c r="AB1313" t="s">
        <v>4929</v>
      </c>
      <c r="AC1313" t="s">
        <v>37</v>
      </c>
      <c r="AD1313" t="s">
        <v>38</v>
      </c>
      <c r="AE1313" t="s">
        <v>4930</v>
      </c>
    </row>
    <row r="1314" spans="1:31" x14ac:dyDescent="0.25">
      <c r="A1314" s="4">
        <v>339557</v>
      </c>
      <c r="B1314" s="4">
        <v>1</v>
      </c>
      <c r="C1314" s="4">
        <v>116954</v>
      </c>
      <c r="D1314" t="s">
        <v>4936</v>
      </c>
      <c r="E1314" t="s">
        <v>4924</v>
      </c>
      <c r="F1314" t="s">
        <v>4925</v>
      </c>
      <c r="G1314" s="4">
        <v>23472</v>
      </c>
      <c r="H1314" t="s">
        <v>4925</v>
      </c>
      <c r="I1314" s="5">
        <v>17995</v>
      </c>
      <c r="J1314" s="5">
        <v>14750</v>
      </c>
      <c r="K1314" s="5">
        <v>-3245</v>
      </c>
      <c r="L1314" s="5">
        <v>-17995</v>
      </c>
      <c r="M1314" s="5">
        <v>-14750</v>
      </c>
      <c r="N1314" s="6">
        <v>45062</v>
      </c>
      <c r="O1314" s="6">
        <v>45058</v>
      </c>
      <c r="P1314" s="6">
        <v>45058</v>
      </c>
      <c r="Q1314" t="s">
        <v>4937</v>
      </c>
      <c r="R1314" t="s">
        <v>4927</v>
      </c>
      <c r="S1314" s="4">
        <v>2023</v>
      </c>
      <c r="T1314" s="4">
        <v>2023</v>
      </c>
      <c r="U1314" s="4">
        <v>4</v>
      </c>
      <c r="V1314" s="5">
        <v>59000</v>
      </c>
      <c r="W1314" s="6">
        <v>45028</v>
      </c>
      <c r="X1314" t="s">
        <v>34</v>
      </c>
      <c r="Y1314" t="s">
        <v>35</v>
      </c>
      <c r="Z1314" t="s">
        <v>36</v>
      </c>
      <c r="AA1314" t="s">
        <v>4928</v>
      </c>
      <c r="AB1314" t="s">
        <v>4929</v>
      </c>
      <c r="AC1314" t="s">
        <v>37</v>
      </c>
      <c r="AD1314" t="s">
        <v>38</v>
      </c>
      <c r="AE1314" t="s">
        <v>4930</v>
      </c>
    </row>
    <row r="1315" spans="1:31" x14ac:dyDescent="0.25">
      <c r="A1315" s="4">
        <v>330655</v>
      </c>
      <c r="B1315" s="4">
        <v>1</v>
      </c>
      <c r="C1315" s="4">
        <v>116056</v>
      </c>
      <c r="D1315" t="s">
        <v>4938</v>
      </c>
      <c r="E1315" t="s">
        <v>4939</v>
      </c>
      <c r="F1315" t="s">
        <v>4940</v>
      </c>
      <c r="G1315" s="4">
        <v>15779</v>
      </c>
      <c r="H1315" t="s">
        <v>4940</v>
      </c>
      <c r="I1315" s="5">
        <v>976</v>
      </c>
      <c r="J1315" s="5">
        <v>800</v>
      </c>
      <c r="K1315" s="5">
        <v>-176</v>
      </c>
      <c r="L1315" s="5">
        <v>-976</v>
      </c>
      <c r="M1315" s="5">
        <v>-800</v>
      </c>
      <c r="N1315" s="6">
        <v>45062</v>
      </c>
      <c r="O1315" s="6">
        <v>45052</v>
      </c>
      <c r="P1315" s="6">
        <v>45052</v>
      </c>
      <c r="Q1315" t="s">
        <v>4941</v>
      </c>
      <c r="R1315" t="s">
        <v>4942</v>
      </c>
      <c r="S1315" s="4">
        <v>2023</v>
      </c>
      <c r="T1315" s="4">
        <v>2023</v>
      </c>
      <c r="U1315" s="4">
        <v>10</v>
      </c>
      <c r="V1315" s="5">
        <v>8000</v>
      </c>
      <c r="W1315" s="6">
        <v>45022</v>
      </c>
      <c r="X1315" t="s">
        <v>34</v>
      </c>
      <c r="Y1315" t="s">
        <v>35</v>
      </c>
      <c r="Z1315" t="s">
        <v>36</v>
      </c>
      <c r="AA1315" t="s">
        <v>4943</v>
      </c>
      <c r="AB1315" t="s">
        <v>4944</v>
      </c>
      <c r="AC1315" t="s">
        <v>37</v>
      </c>
      <c r="AD1315" t="s">
        <v>38</v>
      </c>
      <c r="AE1315" t="s">
        <v>4945</v>
      </c>
    </row>
    <row r="1316" spans="1:31" x14ac:dyDescent="0.25">
      <c r="A1316" s="4">
        <v>329756</v>
      </c>
      <c r="B1316" s="4">
        <v>1</v>
      </c>
      <c r="C1316" s="4">
        <v>116000</v>
      </c>
      <c r="D1316" t="s">
        <v>4946</v>
      </c>
      <c r="E1316" t="s">
        <v>170</v>
      </c>
      <c r="F1316" t="s">
        <v>171</v>
      </c>
      <c r="G1316" s="4">
        <v>19554</v>
      </c>
      <c r="H1316" t="s">
        <v>171</v>
      </c>
      <c r="I1316" s="5">
        <v>976</v>
      </c>
      <c r="J1316" s="5">
        <v>800</v>
      </c>
      <c r="K1316" s="5">
        <v>-176</v>
      </c>
      <c r="L1316" s="5">
        <v>-976</v>
      </c>
      <c r="M1316" s="5">
        <v>-800</v>
      </c>
      <c r="N1316" s="6">
        <v>45056</v>
      </c>
      <c r="O1316" s="6">
        <v>45046</v>
      </c>
      <c r="P1316" s="6">
        <v>45046</v>
      </c>
      <c r="Q1316" t="s">
        <v>4947</v>
      </c>
      <c r="R1316" t="s">
        <v>4948</v>
      </c>
      <c r="S1316" s="4">
        <v>2023</v>
      </c>
      <c r="T1316" s="4">
        <v>2023</v>
      </c>
      <c r="U1316" s="4">
        <v>10</v>
      </c>
      <c r="V1316" s="5">
        <v>8000</v>
      </c>
      <c r="W1316" s="6">
        <v>45016</v>
      </c>
      <c r="X1316" t="s">
        <v>34</v>
      </c>
      <c r="Y1316" t="s">
        <v>35</v>
      </c>
      <c r="Z1316" t="s">
        <v>36</v>
      </c>
      <c r="AA1316" t="s">
        <v>4949</v>
      </c>
      <c r="AB1316" t="s">
        <v>4950</v>
      </c>
      <c r="AC1316" t="s">
        <v>37</v>
      </c>
      <c r="AD1316" t="s">
        <v>38</v>
      </c>
      <c r="AE1316" t="s">
        <v>173</v>
      </c>
    </row>
    <row r="1317" spans="1:31" x14ac:dyDescent="0.25">
      <c r="A1317" s="4">
        <v>351090</v>
      </c>
      <c r="B1317" s="4">
        <v>1</v>
      </c>
      <c r="C1317" s="4">
        <v>120189</v>
      </c>
      <c r="D1317" t="s">
        <v>4951</v>
      </c>
      <c r="E1317" t="s">
        <v>3659</v>
      </c>
      <c r="F1317" t="s">
        <v>3660</v>
      </c>
      <c r="G1317" s="4">
        <v>21150</v>
      </c>
      <c r="H1317" t="s">
        <v>3660</v>
      </c>
      <c r="I1317" s="5">
        <v>1185.8399999999999</v>
      </c>
      <c r="J1317" s="5">
        <v>972</v>
      </c>
      <c r="K1317" s="5">
        <v>-213.84</v>
      </c>
      <c r="L1317" s="5">
        <v>-1185.8399999999999</v>
      </c>
      <c r="M1317" s="5">
        <v>-972</v>
      </c>
      <c r="N1317" s="6">
        <v>45107</v>
      </c>
      <c r="O1317" s="6">
        <v>45103</v>
      </c>
      <c r="P1317" s="6">
        <v>45103</v>
      </c>
      <c r="Q1317" t="s">
        <v>4952</v>
      </c>
      <c r="R1317" t="s">
        <v>4953</v>
      </c>
      <c r="S1317" s="4">
        <v>2023</v>
      </c>
      <c r="T1317" s="4">
        <v>2023</v>
      </c>
      <c r="U1317" s="4">
        <v>4</v>
      </c>
      <c r="V1317" s="5">
        <v>3888</v>
      </c>
      <c r="W1317" s="6">
        <v>45072</v>
      </c>
      <c r="X1317" t="s">
        <v>34</v>
      </c>
      <c r="Y1317" t="s">
        <v>35</v>
      </c>
      <c r="Z1317" t="s">
        <v>36</v>
      </c>
      <c r="AA1317" t="s">
        <v>4954</v>
      </c>
      <c r="AB1317" t="s">
        <v>4955</v>
      </c>
      <c r="AC1317" t="s">
        <v>37</v>
      </c>
      <c r="AD1317" t="s">
        <v>38</v>
      </c>
      <c r="AE1317" t="s">
        <v>3665</v>
      </c>
    </row>
    <row r="1318" spans="1:31" x14ac:dyDescent="0.25">
      <c r="A1318" s="4">
        <v>351071</v>
      </c>
      <c r="B1318" s="4">
        <v>1</v>
      </c>
      <c r="C1318" s="4">
        <v>120170</v>
      </c>
      <c r="D1318" t="s">
        <v>4956</v>
      </c>
      <c r="E1318" t="s">
        <v>2936</v>
      </c>
      <c r="F1318" t="s">
        <v>2937</v>
      </c>
      <c r="G1318" s="4">
        <v>15661</v>
      </c>
      <c r="H1318" t="s">
        <v>2937</v>
      </c>
      <c r="I1318" s="5">
        <v>888.23</v>
      </c>
      <c r="J1318" s="5">
        <v>728.06</v>
      </c>
      <c r="K1318" s="5">
        <v>-160.16999999999999</v>
      </c>
      <c r="L1318" s="5">
        <v>-888.23</v>
      </c>
      <c r="M1318" s="5">
        <v>-728.06</v>
      </c>
      <c r="N1318" s="6">
        <v>45107</v>
      </c>
      <c r="O1318" s="6">
        <v>45101</v>
      </c>
      <c r="P1318" s="6">
        <v>45101</v>
      </c>
      <c r="Q1318" t="s">
        <v>4957</v>
      </c>
      <c r="R1318" t="s">
        <v>4958</v>
      </c>
      <c r="S1318" s="4">
        <v>2023</v>
      </c>
      <c r="T1318" s="4">
        <v>2023</v>
      </c>
      <c r="U1318" s="4">
        <v>6</v>
      </c>
      <c r="V1318" s="5">
        <v>4368.3599999999997</v>
      </c>
      <c r="W1318" s="6">
        <v>45070</v>
      </c>
      <c r="X1318" t="s">
        <v>34</v>
      </c>
      <c r="Y1318" t="s">
        <v>35</v>
      </c>
      <c r="Z1318" t="s">
        <v>36</v>
      </c>
      <c r="AA1318" t="s">
        <v>4959</v>
      </c>
      <c r="AB1318" t="s">
        <v>4960</v>
      </c>
      <c r="AC1318" t="s">
        <v>37</v>
      </c>
      <c r="AD1318" t="s">
        <v>38</v>
      </c>
      <c r="AE1318" t="s">
        <v>2942</v>
      </c>
    </row>
    <row r="1319" spans="1:31" x14ac:dyDescent="0.25">
      <c r="A1319" s="4">
        <v>353009</v>
      </c>
      <c r="B1319" s="4">
        <v>1</v>
      </c>
      <c r="C1319" s="4">
        <v>120694</v>
      </c>
      <c r="D1319" t="s">
        <v>4961</v>
      </c>
      <c r="E1319" t="s">
        <v>4962</v>
      </c>
      <c r="F1319" t="s">
        <v>4963</v>
      </c>
      <c r="G1319" s="4">
        <v>23456</v>
      </c>
      <c r="H1319" t="s">
        <v>4963</v>
      </c>
      <c r="I1319" s="5">
        <v>3431.86</v>
      </c>
      <c r="J1319" s="5">
        <v>2813</v>
      </c>
      <c r="K1319" s="5">
        <v>-618.86</v>
      </c>
      <c r="L1319" s="5">
        <v>-3431.86</v>
      </c>
      <c r="M1319" s="5">
        <v>-2813</v>
      </c>
      <c r="N1319" s="6">
        <v>45107</v>
      </c>
      <c r="O1319" s="6">
        <v>45108</v>
      </c>
      <c r="P1319" s="6">
        <v>45108</v>
      </c>
      <c r="Q1319" t="s">
        <v>4964</v>
      </c>
      <c r="R1319" t="s">
        <v>4965</v>
      </c>
      <c r="S1319" s="4">
        <v>2023</v>
      </c>
      <c r="T1319" s="4">
        <v>2023</v>
      </c>
      <c r="U1319" s="4">
        <v>-1</v>
      </c>
      <c r="V1319" s="5">
        <v>-2813</v>
      </c>
      <c r="W1319" s="6">
        <v>45078</v>
      </c>
      <c r="X1319" t="s">
        <v>34</v>
      </c>
      <c r="Y1319" t="s">
        <v>35</v>
      </c>
      <c r="Z1319" t="s">
        <v>36</v>
      </c>
      <c r="AA1319" t="s">
        <v>4966</v>
      </c>
      <c r="AB1319" t="s">
        <v>4967</v>
      </c>
      <c r="AC1319" t="s">
        <v>37</v>
      </c>
      <c r="AD1319" t="s">
        <v>38</v>
      </c>
      <c r="AE1319" t="s">
        <v>4968</v>
      </c>
    </row>
    <row r="1320" spans="1:31" x14ac:dyDescent="0.25">
      <c r="A1320" s="4">
        <v>353617</v>
      </c>
      <c r="B1320" s="4">
        <v>1</v>
      </c>
      <c r="C1320" s="4">
        <v>120919</v>
      </c>
      <c r="D1320" t="s">
        <v>4969</v>
      </c>
      <c r="E1320" t="s">
        <v>842</v>
      </c>
      <c r="F1320" t="s">
        <v>843</v>
      </c>
      <c r="G1320" s="4">
        <v>20060</v>
      </c>
      <c r="H1320" t="s">
        <v>843</v>
      </c>
      <c r="I1320" s="5">
        <v>115.9</v>
      </c>
      <c r="J1320" s="5">
        <v>95</v>
      </c>
      <c r="K1320" s="5">
        <v>-20.9</v>
      </c>
      <c r="L1320" s="5">
        <v>-115.9</v>
      </c>
      <c r="M1320" s="5">
        <v>-95</v>
      </c>
      <c r="N1320" s="6">
        <v>45107</v>
      </c>
      <c r="O1320" s="6">
        <v>45107</v>
      </c>
      <c r="P1320" s="6">
        <v>45107</v>
      </c>
      <c r="Q1320" t="s">
        <v>4970</v>
      </c>
      <c r="R1320" t="s">
        <v>4971</v>
      </c>
      <c r="S1320" s="4">
        <v>2023</v>
      </c>
      <c r="T1320" s="4">
        <v>2023</v>
      </c>
      <c r="U1320" s="4">
        <v>0</v>
      </c>
      <c r="V1320" s="5">
        <v>0</v>
      </c>
      <c r="W1320" s="6">
        <v>45077</v>
      </c>
      <c r="X1320" t="s">
        <v>34</v>
      </c>
      <c r="Y1320" t="s">
        <v>35</v>
      </c>
      <c r="Z1320" t="s">
        <v>36</v>
      </c>
      <c r="AA1320" t="s">
        <v>4972</v>
      </c>
      <c r="AB1320" t="s">
        <v>4973</v>
      </c>
      <c r="AC1320" t="s">
        <v>37</v>
      </c>
      <c r="AD1320" t="s">
        <v>38</v>
      </c>
      <c r="AE1320" t="s">
        <v>848</v>
      </c>
    </row>
    <row r="1321" spans="1:31" x14ac:dyDescent="0.25">
      <c r="A1321" s="4">
        <v>353406</v>
      </c>
      <c r="B1321" s="4">
        <v>1</v>
      </c>
      <c r="C1321" s="4">
        <v>120818</v>
      </c>
      <c r="D1321" t="s">
        <v>4974</v>
      </c>
      <c r="E1321" t="s">
        <v>842</v>
      </c>
      <c r="F1321" t="s">
        <v>843</v>
      </c>
      <c r="G1321" s="4">
        <v>20060</v>
      </c>
      <c r="H1321" t="s">
        <v>843</v>
      </c>
      <c r="I1321" s="5">
        <v>2489.3200000000002</v>
      </c>
      <c r="J1321" s="5">
        <v>2393.58</v>
      </c>
      <c r="K1321" s="5">
        <v>-95.74</v>
      </c>
      <c r="L1321" s="5">
        <v>-2489.3200000000002</v>
      </c>
      <c r="M1321" s="5">
        <v>-2393.58</v>
      </c>
      <c r="N1321" s="6">
        <v>45107</v>
      </c>
      <c r="O1321" s="6">
        <v>45107</v>
      </c>
      <c r="P1321" s="6">
        <v>45107</v>
      </c>
      <c r="Q1321" t="s">
        <v>4975</v>
      </c>
      <c r="R1321" t="s">
        <v>4971</v>
      </c>
      <c r="S1321" s="4">
        <v>2023</v>
      </c>
      <c r="T1321" s="4">
        <v>2023</v>
      </c>
      <c r="U1321" s="4">
        <v>0</v>
      </c>
      <c r="V1321" s="5">
        <v>0</v>
      </c>
      <c r="W1321" s="6">
        <v>45077</v>
      </c>
      <c r="X1321" t="s">
        <v>34</v>
      </c>
      <c r="Y1321" t="s">
        <v>35</v>
      </c>
      <c r="Z1321" t="s">
        <v>36</v>
      </c>
      <c r="AA1321" t="s">
        <v>4972</v>
      </c>
      <c r="AB1321" t="s">
        <v>4973</v>
      </c>
      <c r="AC1321" t="s">
        <v>37</v>
      </c>
      <c r="AD1321" t="s">
        <v>38</v>
      </c>
      <c r="AE1321" t="s">
        <v>848</v>
      </c>
    </row>
    <row r="1322" spans="1:31" x14ac:dyDescent="0.25">
      <c r="A1322" s="4">
        <v>350215</v>
      </c>
      <c r="B1322" s="4">
        <v>1</v>
      </c>
      <c r="C1322" s="4">
        <v>119549</v>
      </c>
      <c r="D1322" t="s">
        <v>4976</v>
      </c>
      <c r="E1322" t="s">
        <v>842</v>
      </c>
      <c r="F1322" t="s">
        <v>843</v>
      </c>
      <c r="G1322" s="4">
        <v>20060</v>
      </c>
      <c r="H1322" t="s">
        <v>843</v>
      </c>
      <c r="I1322" s="5">
        <v>128812.03</v>
      </c>
      <c r="J1322" s="5">
        <v>123857.72</v>
      </c>
      <c r="K1322" s="5">
        <v>-4954.3100000000004</v>
      </c>
      <c r="L1322" s="5">
        <v>-128812.03</v>
      </c>
      <c r="M1322" s="5">
        <v>-123857.72</v>
      </c>
      <c r="N1322" s="6">
        <v>45092</v>
      </c>
      <c r="O1322" s="6">
        <v>45087</v>
      </c>
      <c r="P1322" s="6">
        <v>45087</v>
      </c>
      <c r="Q1322" t="s">
        <v>4977</v>
      </c>
      <c r="R1322" t="s">
        <v>4971</v>
      </c>
      <c r="S1322" s="4">
        <v>2023</v>
      </c>
      <c r="T1322" s="4">
        <v>2023</v>
      </c>
      <c r="U1322" s="4">
        <v>5</v>
      </c>
      <c r="V1322" s="5">
        <v>619288.6</v>
      </c>
      <c r="W1322" s="6">
        <v>45056</v>
      </c>
      <c r="X1322" t="s">
        <v>34</v>
      </c>
      <c r="Y1322" t="s">
        <v>35</v>
      </c>
      <c r="Z1322" t="s">
        <v>36</v>
      </c>
      <c r="AA1322" t="s">
        <v>4972</v>
      </c>
      <c r="AB1322" t="s">
        <v>4973</v>
      </c>
      <c r="AC1322" t="s">
        <v>37</v>
      </c>
      <c r="AD1322" t="s">
        <v>38</v>
      </c>
      <c r="AE1322" t="s">
        <v>848</v>
      </c>
    </row>
    <row r="1323" spans="1:31" x14ac:dyDescent="0.25">
      <c r="A1323" s="4">
        <v>354351</v>
      </c>
      <c r="B1323" s="4">
        <v>1</v>
      </c>
      <c r="C1323" s="4">
        <v>121213</v>
      </c>
      <c r="D1323" t="s">
        <v>4978</v>
      </c>
      <c r="E1323" t="s">
        <v>2944</v>
      </c>
      <c r="F1323" t="s">
        <v>2945</v>
      </c>
      <c r="G1323" s="4">
        <v>23563</v>
      </c>
      <c r="H1323" t="s">
        <v>2945</v>
      </c>
      <c r="I1323" s="5">
        <v>3660</v>
      </c>
      <c r="J1323" s="5">
        <v>3000</v>
      </c>
      <c r="K1323" s="5">
        <v>-660</v>
      </c>
      <c r="L1323" s="5">
        <v>-3660</v>
      </c>
      <c r="M1323" s="5">
        <v>-3000</v>
      </c>
      <c r="N1323" s="6">
        <v>45107</v>
      </c>
      <c r="O1323" s="6">
        <v>45107</v>
      </c>
      <c r="P1323" s="6">
        <v>45107</v>
      </c>
      <c r="Q1323" t="s">
        <v>4979</v>
      </c>
      <c r="R1323" t="s">
        <v>4980</v>
      </c>
      <c r="S1323" s="4">
        <v>2023</v>
      </c>
      <c r="T1323" s="4">
        <v>2023</v>
      </c>
      <c r="U1323" s="4">
        <v>0</v>
      </c>
      <c r="V1323" s="5">
        <v>0</v>
      </c>
      <c r="W1323" s="6">
        <v>45077</v>
      </c>
      <c r="X1323" t="s">
        <v>34</v>
      </c>
      <c r="Y1323" t="s">
        <v>35</v>
      </c>
      <c r="Z1323" t="s">
        <v>36</v>
      </c>
      <c r="AA1323" t="s">
        <v>4981</v>
      </c>
      <c r="AB1323" t="s">
        <v>4982</v>
      </c>
      <c r="AC1323" t="s">
        <v>37</v>
      </c>
      <c r="AD1323" t="s">
        <v>38</v>
      </c>
      <c r="AE1323" t="s">
        <v>2950</v>
      </c>
    </row>
    <row r="1324" spans="1:31" x14ac:dyDescent="0.25">
      <c r="A1324" s="4">
        <v>351087</v>
      </c>
      <c r="B1324" s="4">
        <v>1</v>
      </c>
      <c r="C1324" s="4">
        <v>120185</v>
      </c>
      <c r="D1324" t="s">
        <v>4983</v>
      </c>
      <c r="E1324" t="s">
        <v>4984</v>
      </c>
      <c r="F1324" t="s">
        <v>4985</v>
      </c>
      <c r="G1324" s="4">
        <v>19943</v>
      </c>
      <c r="H1324" t="s">
        <v>4985</v>
      </c>
      <c r="I1324" s="5">
        <v>249</v>
      </c>
      <c r="J1324" s="5">
        <v>249</v>
      </c>
      <c r="K1324" s="5">
        <v>0</v>
      </c>
      <c r="L1324" s="5">
        <v>-249</v>
      </c>
      <c r="M1324" s="5">
        <v>-249</v>
      </c>
      <c r="N1324" s="6">
        <v>45107</v>
      </c>
      <c r="O1324" s="6">
        <v>45103</v>
      </c>
      <c r="P1324" s="6">
        <v>45103</v>
      </c>
      <c r="Q1324" t="s">
        <v>4986</v>
      </c>
      <c r="R1324" t="s">
        <v>4987</v>
      </c>
      <c r="S1324" s="4">
        <v>2023</v>
      </c>
      <c r="T1324" s="4">
        <v>2023</v>
      </c>
      <c r="U1324" s="4">
        <v>4</v>
      </c>
      <c r="V1324" s="5">
        <v>996</v>
      </c>
      <c r="W1324" s="6">
        <v>45072</v>
      </c>
      <c r="X1324" t="s">
        <v>34</v>
      </c>
      <c r="Y1324" t="s">
        <v>35</v>
      </c>
      <c r="Z1324" t="s">
        <v>36</v>
      </c>
      <c r="AA1324" t="s">
        <v>4988</v>
      </c>
      <c r="AB1324" t="s">
        <v>4989</v>
      </c>
      <c r="AC1324" t="s">
        <v>37</v>
      </c>
      <c r="AD1324" t="s">
        <v>38</v>
      </c>
      <c r="AE1324" t="s">
        <v>4990</v>
      </c>
    </row>
    <row r="1325" spans="1:31" x14ac:dyDescent="0.25">
      <c r="A1325" s="4">
        <v>354120</v>
      </c>
      <c r="B1325" s="4">
        <v>1</v>
      </c>
      <c r="C1325" s="4">
        <v>121111</v>
      </c>
      <c r="D1325" t="s">
        <v>4991</v>
      </c>
      <c r="E1325" t="s">
        <v>883</v>
      </c>
      <c r="F1325" t="s">
        <v>884</v>
      </c>
      <c r="G1325" s="4">
        <v>19928</v>
      </c>
      <c r="H1325" t="s">
        <v>884</v>
      </c>
      <c r="I1325" s="5">
        <v>3050</v>
      </c>
      <c r="J1325" s="5">
        <v>2500</v>
      </c>
      <c r="K1325" s="5">
        <v>-550</v>
      </c>
      <c r="L1325" s="5">
        <v>-3050</v>
      </c>
      <c r="M1325" s="5">
        <v>-2500</v>
      </c>
      <c r="N1325" s="6">
        <v>45107</v>
      </c>
      <c r="O1325" s="6">
        <v>45107</v>
      </c>
      <c r="P1325" s="6">
        <v>45107</v>
      </c>
      <c r="Q1325" t="s">
        <v>4992</v>
      </c>
      <c r="R1325" t="s">
        <v>4993</v>
      </c>
      <c r="S1325" s="4">
        <v>2023</v>
      </c>
      <c r="T1325" s="4">
        <v>2023</v>
      </c>
      <c r="U1325" s="4">
        <v>0</v>
      </c>
      <c r="V1325" s="5">
        <v>0</v>
      </c>
      <c r="W1325" s="6">
        <v>45077</v>
      </c>
      <c r="X1325" t="s">
        <v>34</v>
      </c>
      <c r="Y1325" t="s">
        <v>35</v>
      </c>
      <c r="Z1325" t="s">
        <v>36</v>
      </c>
      <c r="AA1325" t="s">
        <v>4994</v>
      </c>
      <c r="AB1325" t="s">
        <v>4995</v>
      </c>
      <c r="AC1325" t="s">
        <v>37</v>
      </c>
      <c r="AD1325" t="s">
        <v>38</v>
      </c>
      <c r="AE1325" t="s">
        <v>889</v>
      </c>
    </row>
    <row r="1326" spans="1:31" x14ac:dyDescent="0.25">
      <c r="A1326" s="4">
        <v>351252</v>
      </c>
      <c r="B1326" s="4">
        <v>1</v>
      </c>
      <c r="C1326" s="4">
        <v>120391</v>
      </c>
      <c r="D1326" t="s">
        <v>4996</v>
      </c>
      <c r="E1326" t="s">
        <v>4997</v>
      </c>
      <c r="F1326" t="s">
        <v>4998</v>
      </c>
      <c r="G1326" s="4">
        <v>19962</v>
      </c>
      <c r="H1326" t="s">
        <v>4999</v>
      </c>
      <c r="I1326" s="5">
        <v>2106.94</v>
      </c>
      <c r="J1326" s="5">
        <v>1727</v>
      </c>
      <c r="K1326" s="5">
        <v>-379.94</v>
      </c>
      <c r="L1326" s="5">
        <v>-2106.94</v>
      </c>
      <c r="M1326" s="5">
        <v>-1727</v>
      </c>
      <c r="N1326" s="6">
        <v>45107</v>
      </c>
      <c r="O1326" s="6">
        <v>45107</v>
      </c>
      <c r="P1326" s="6">
        <v>45107</v>
      </c>
      <c r="Q1326" t="s">
        <v>5000</v>
      </c>
      <c r="R1326" t="s">
        <v>5001</v>
      </c>
      <c r="S1326" s="4">
        <v>2023</v>
      </c>
      <c r="T1326" s="4">
        <v>2023</v>
      </c>
      <c r="U1326" s="4">
        <v>0</v>
      </c>
      <c r="V1326" s="5">
        <v>0</v>
      </c>
      <c r="W1326" s="6">
        <v>45077</v>
      </c>
      <c r="X1326" t="s">
        <v>34</v>
      </c>
      <c r="Y1326" t="s">
        <v>35</v>
      </c>
      <c r="Z1326" t="s">
        <v>36</v>
      </c>
      <c r="AA1326" t="s">
        <v>5002</v>
      </c>
      <c r="AB1326" t="s">
        <v>5003</v>
      </c>
      <c r="AC1326" t="s">
        <v>37</v>
      </c>
      <c r="AD1326" t="s">
        <v>38</v>
      </c>
      <c r="AE1326" t="s">
        <v>5004</v>
      </c>
    </row>
    <row r="1327" spans="1:31" x14ac:dyDescent="0.25">
      <c r="A1327" s="4">
        <v>354149</v>
      </c>
      <c r="B1327" s="4">
        <v>1</v>
      </c>
      <c r="C1327" s="4">
        <v>121151</v>
      </c>
      <c r="D1327" t="s">
        <v>5005</v>
      </c>
      <c r="E1327" t="s">
        <v>2936</v>
      </c>
      <c r="F1327" t="s">
        <v>2937</v>
      </c>
      <c r="G1327" s="4">
        <v>15661</v>
      </c>
      <c r="H1327" t="s">
        <v>2937</v>
      </c>
      <c r="I1327" s="5">
        <v>867.36</v>
      </c>
      <c r="J1327" s="5">
        <v>710.95</v>
      </c>
      <c r="K1327" s="5">
        <v>-156.41</v>
      </c>
      <c r="L1327" s="5">
        <v>-867.36</v>
      </c>
      <c r="M1327" s="5">
        <v>-710.95</v>
      </c>
      <c r="N1327" s="6">
        <v>45107</v>
      </c>
      <c r="O1327" s="6">
        <v>45107</v>
      </c>
      <c r="P1327" s="6">
        <v>45107</v>
      </c>
      <c r="Q1327" t="s">
        <v>5006</v>
      </c>
      <c r="R1327" t="s">
        <v>5007</v>
      </c>
      <c r="S1327" s="4">
        <v>2023</v>
      </c>
      <c r="T1327" s="4">
        <v>2023</v>
      </c>
      <c r="U1327" s="4">
        <v>0</v>
      </c>
      <c r="V1327" s="5">
        <v>0</v>
      </c>
      <c r="W1327" s="6">
        <v>45077</v>
      </c>
      <c r="X1327" t="s">
        <v>34</v>
      </c>
      <c r="Y1327" t="s">
        <v>35</v>
      </c>
      <c r="Z1327" t="s">
        <v>36</v>
      </c>
      <c r="AA1327" t="s">
        <v>5008</v>
      </c>
      <c r="AB1327" t="s">
        <v>5009</v>
      </c>
      <c r="AC1327" t="s">
        <v>37</v>
      </c>
      <c r="AD1327" t="s">
        <v>38</v>
      </c>
      <c r="AE1327" t="s">
        <v>2942</v>
      </c>
    </row>
    <row r="1328" spans="1:31" x14ac:dyDescent="0.25">
      <c r="A1328" s="4">
        <v>352847</v>
      </c>
      <c r="B1328" s="4">
        <v>1</v>
      </c>
      <c r="C1328" s="4">
        <v>120570</v>
      </c>
      <c r="D1328" t="s">
        <v>5010</v>
      </c>
      <c r="E1328" t="s">
        <v>1902</v>
      </c>
      <c r="F1328" t="s">
        <v>1903</v>
      </c>
      <c r="G1328" s="4">
        <v>15712</v>
      </c>
      <c r="H1328" t="s">
        <v>1903</v>
      </c>
      <c r="I1328" s="5">
        <v>451.4</v>
      </c>
      <c r="J1328" s="5">
        <v>370</v>
      </c>
      <c r="K1328" s="5">
        <v>-81.400000000000006</v>
      </c>
      <c r="L1328" s="5">
        <v>-451.4</v>
      </c>
      <c r="M1328" s="5">
        <v>-370</v>
      </c>
      <c r="N1328" s="6">
        <v>45107</v>
      </c>
      <c r="O1328" s="6">
        <v>45107</v>
      </c>
      <c r="P1328" s="6">
        <v>45107</v>
      </c>
      <c r="Q1328" t="s">
        <v>5011</v>
      </c>
      <c r="R1328" t="s">
        <v>5012</v>
      </c>
      <c r="S1328" s="4">
        <v>2023</v>
      </c>
      <c r="T1328" s="4">
        <v>2023</v>
      </c>
      <c r="U1328" s="4">
        <v>0</v>
      </c>
      <c r="V1328" s="5">
        <v>0</v>
      </c>
      <c r="W1328" s="6">
        <v>45077</v>
      </c>
      <c r="X1328" t="s">
        <v>34</v>
      </c>
      <c r="Y1328" t="s">
        <v>35</v>
      </c>
      <c r="Z1328" t="s">
        <v>36</v>
      </c>
      <c r="AA1328" t="s">
        <v>5013</v>
      </c>
      <c r="AB1328" t="s">
        <v>5014</v>
      </c>
      <c r="AC1328" t="s">
        <v>37</v>
      </c>
      <c r="AD1328" t="s">
        <v>38</v>
      </c>
      <c r="AE1328" t="s">
        <v>1908</v>
      </c>
    </row>
    <row r="1329" spans="1:31" x14ac:dyDescent="0.25">
      <c r="A1329" s="4">
        <v>354151</v>
      </c>
      <c r="B1329" s="4">
        <v>1</v>
      </c>
      <c r="C1329" s="4">
        <v>121154</v>
      </c>
      <c r="D1329" t="s">
        <v>5015</v>
      </c>
      <c r="E1329" t="s">
        <v>5016</v>
      </c>
      <c r="F1329" t="s">
        <v>5017</v>
      </c>
      <c r="G1329" s="4">
        <v>23523</v>
      </c>
      <c r="H1329" t="s">
        <v>5017</v>
      </c>
      <c r="I1329" s="5">
        <v>12120.7</v>
      </c>
      <c r="J1329" s="5">
        <v>9935</v>
      </c>
      <c r="K1329" s="5">
        <v>-2185.6999999999998</v>
      </c>
      <c r="L1329" s="5">
        <v>-12120.7</v>
      </c>
      <c r="M1329" s="5">
        <v>-9935</v>
      </c>
      <c r="N1329" s="6">
        <v>45107</v>
      </c>
      <c r="O1329" s="6">
        <v>45113</v>
      </c>
      <c r="P1329" s="6">
        <v>45113</v>
      </c>
      <c r="Q1329" t="s">
        <v>5018</v>
      </c>
      <c r="R1329" t="s">
        <v>5019</v>
      </c>
      <c r="S1329" s="4">
        <v>2023</v>
      </c>
      <c r="T1329" s="4">
        <v>2023</v>
      </c>
      <c r="U1329" s="4">
        <v>-6</v>
      </c>
      <c r="V1329" s="5">
        <v>-59610</v>
      </c>
      <c r="W1329" s="6">
        <v>45083</v>
      </c>
      <c r="X1329" t="s">
        <v>34</v>
      </c>
      <c r="Y1329" t="s">
        <v>35</v>
      </c>
      <c r="Z1329" t="s">
        <v>36</v>
      </c>
      <c r="AA1329" t="s">
        <v>5020</v>
      </c>
      <c r="AB1329" t="s">
        <v>4526</v>
      </c>
      <c r="AC1329" t="s">
        <v>37</v>
      </c>
      <c r="AD1329" t="s">
        <v>38</v>
      </c>
      <c r="AE1329" t="s">
        <v>5021</v>
      </c>
    </row>
    <row r="1330" spans="1:31" x14ac:dyDescent="0.25">
      <c r="A1330" s="4">
        <v>354163</v>
      </c>
      <c r="B1330" s="4">
        <v>1</v>
      </c>
      <c r="C1330" s="4">
        <v>121170</v>
      </c>
      <c r="D1330" t="s">
        <v>5022</v>
      </c>
      <c r="E1330" t="s">
        <v>5023</v>
      </c>
      <c r="F1330" t="s">
        <v>5024</v>
      </c>
      <c r="G1330" s="4">
        <v>23391</v>
      </c>
      <c r="H1330" t="s">
        <v>5024</v>
      </c>
      <c r="I1330" s="5">
        <v>218.27</v>
      </c>
      <c r="J1330" s="5">
        <v>178.91</v>
      </c>
      <c r="K1330" s="5">
        <v>-39.36</v>
      </c>
      <c r="L1330" s="5">
        <v>-218.27</v>
      </c>
      <c r="M1330" s="5">
        <v>-178.91</v>
      </c>
      <c r="N1330" s="6">
        <v>45097</v>
      </c>
      <c r="O1330" s="6">
        <v>45107</v>
      </c>
      <c r="P1330" s="6">
        <v>45107</v>
      </c>
      <c r="Q1330" t="s">
        <v>5025</v>
      </c>
      <c r="R1330" t="s">
        <v>5026</v>
      </c>
      <c r="S1330" s="4">
        <v>2023</v>
      </c>
      <c r="T1330" s="4">
        <v>2023</v>
      </c>
      <c r="U1330" s="4">
        <v>-10</v>
      </c>
      <c r="V1330" s="5">
        <v>-1789.1</v>
      </c>
      <c r="W1330" s="6">
        <v>45077</v>
      </c>
      <c r="X1330" t="s">
        <v>34</v>
      </c>
      <c r="Y1330" t="s">
        <v>35</v>
      </c>
      <c r="Z1330" t="s">
        <v>36</v>
      </c>
      <c r="AA1330" t="s">
        <v>5027</v>
      </c>
      <c r="AB1330" t="s">
        <v>5028</v>
      </c>
      <c r="AC1330" t="s">
        <v>37</v>
      </c>
      <c r="AD1330" t="s">
        <v>38</v>
      </c>
      <c r="AE1330" t="s">
        <v>5029</v>
      </c>
    </row>
    <row r="1331" spans="1:31" x14ac:dyDescent="0.25">
      <c r="A1331" s="4">
        <v>329760</v>
      </c>
      <c r="B1331" s="4">
        <v>1</v>
      </c>
      <c r="C1331" s="4">
        <v>116006</v>
      </c>
      <c r="D1331" t="s">
        <v>5030</v>
      </c>
      <c r="E1331" t="s">
        <v>170</v>
      </c>
      <c r="F1331" t="s">
        <v>171</v>
      </c>
      <c r="G1331" s="4">
        <v>19554</v>
      </c>
      <c r="H1331" t="s">
        <v>171</v>
      </c>
      <c r="I1331" s="5">
        <v>732</v>
      </c>
      <c r="J1331" s="5">
        <v>600</v>
      </c>
      <c r="K1331" s="5">
        <v>-132</v>
      </c>
      <c r="L1331" s="5">
        <v>-732</v>
      </c>
      <c r="M1331" s="5">
        <v>-600</v>
      </c>
      <c r="N1331" s="6">
        <v>45056</v>
      </c>
      <c r="O1331" s="6">
        <v>45046</v>
      </c>
      <c r="P1331" s="6">
        <v>45046</v>
      </c>
      <c r="Q1331" t="s">
        <v>5031</v>
      </c>
      <c r="R1331" t="s">
        <v>4948</v>
      </c>
      <c r="S1331" s="4">
        <v>2023</v>
      </c>
      <c r="T1331" s="4">
        <v>2023</v>
      </c>
      <c r="U1331" s="4">
        <v>10</v>
      </c>
      <c r="V1331" s="5">
        <v>6000</v>
      </c>
      <c r="W1331" s="6">
        <v>45016</v>
      </c>
      <c r="X1331" t="s">
        <v>34</v>
      </c>
      <c r="Y1331" t="s">
        <v>35</v>
      </c>
      <c r="Z1331" t="s">
        <v>36</v>
      </c>
      <c r="AA1331" t="s">
        <v>4949</v>
      </c>
      <c r="AB1331" t="s">
        <v>4950</v>
      </c>
      <c r="AC1331" t="s">
        <v>37</v>
      </c>
      <c r="AD1331" t="s">
        <v>38</v>
      </c>
      <c r="AE1331" t="s">
        <v>173</v>
      </c>
    </row>
    <row r="1332" spans="1:31" x14ac:dyDescent="0.25">
      <c r="A1332" s="4">
        <v>329763</v>
      </c>
      <c r="B1332" s="4">
        <v>1</v>
      </c>
      <c r="C1332" s="4">
        <v>116009</v>
      </c>
      <c r="D1332" t="s">
        <v>5032</v>
      </c>
      <c r="E1332" t="s">
        <v>170</v>
      </c>
      <c r="F1332" t="s">
        <v>171</v>
      </c>
      <c r="G1332" s="4">
        <v>19554</v>
      </c>
      <c r="H1332" t="s">
        <v>171</v>
      </c>
      <c r="I1332" s="5">
        <v>732</v>
      </c>
      <c r="J1332" s="5">
        <v>600</v>
      </c>
      <c r="K1332" s="5">
        <v>-132</v>
      </c>
      <c r="L1332" s="5">
        <v>-732</v>
      </c>
      <c r="M1332" s="5">
        <v>-600</v>
      </c>
      <c r="N1332" s="6">
        <v>45056</v>
      </c>
      <c r="O1332" s="6">
        <v>45046</v>
      </c>
      <c r="P1332" s="6">
        <v>45046</v>
      </c>
      <c r="Q1332" t="s">
        <v>5033</v>
      </c>
      <c r="R1332" t="s">
        <v>4948</v>
      </c>
      <c r="S1332" s="4">
        <v>2023</v>
      </c>
      <c r="T1332" s="4">
        <v>2023</v>
      </c>
      <c r="U1332" s="4">
        <v>10</v>
      </c>
      <c r="V1332" s="5">
        <v>6000</v>
      </c>
      <c r="W1332" s="6">
        <v>45016</v>
      </c>
      <c r="X1332" t="s">
        <v>34</v>
      </c>
      <c r="Y1332" t="s">
        <v>35</v>
      </c>
      <c r="Z1332" t="s">
        <v>36</v>
      </c>
      <c r="AA1332" t="s">
        <v>4949</v>
      </c>
      <c r="AB1332" t="s">
        <v>4950</v>
      </c>
      <c r="AC1332" t="s">
        <v>37</v>
      </c>
      <c r="AD1332" t="s">
        <v>38</v>
      </c>
      <c r="AE1332" t="s">
        <v>173</v>
      </c>
    </row>
    <row r="1333" spans="1:31" x14ac:dyDescent="0.25">
      <c r="A1333" s="4">
        <v>329767</v>
      </c>
      <c r="B1333" s="4">
        <v>1</v>
      </c>
      <c r="C1333" s="4">
        <v>116015</v>
      </c>
      <c r="D1333" t="s">
        <v>5034</v>
      </c>
      <c r="E1333" t="s">
        <v>170</v>
      </c>
      <c r="F1333" t="s">
        <v>171</v>
      </c>
      <c r="G1333" s="4">
        <v>19554</v>
      </c>
      <c r="H1333" t="s">
        <v>171</v>
      </c>
      <c r="I1333" s="5">
        <v>4392</v>
      </c>
      <c r="J1333" s="5">
        <v>3600</v>
      </c>
      <c r="K1333" s="5">
        <v>-792</v>
      </c>
      <c r="L1333" s="5">
        <v>-4392</v>
      </c>
      <c r="M1333" s="5">
        <v>-3600</v>
      </c>
      <c r="N1333" s="6">
        <v>45056</v>
      </c>
      <c r="O1333" s="6">
        <v>45046</v>
      </c>
      <c r="P1333" s="6">
        <v>45046</v>
      </c>
      <c r="Q1333" t="s">
        <v>5035</v>
      </c>
      <c r="R1333" t="s">
        <v>4948</v>
      </c>
      <c r="S1333" s="4">
        <v>2023</v>
      </c>
      <c r="T1333" s="4">
        <v>2023</v>
      </c>
      <c r="U1333" s="4">
        <v>10</v>
      </c>
      <c r="V1333" s="5">
        <v>36000</v>
      </c>
      <c r="W1333" s="6">
        <v>45016</v>
      </c>
      <c r="X1333" t="s">
        <v>34</v>
      </c>
      <c r="Y1333" t="s">
        <v>35</v>
      </c>
      <c r="Z1333" t="s">
        <v>36</v>
      </c>
      <c r="AA1333" t="s">
        <v>4949</v>
      </c>
      <c r="AB1333" t="s">
        <v>4950</v>
      </c>
      <c r="AC1333" t="s">
        <v>37</v>
      </c>
      <c r="AD1333" t="s">
        <v>38</v>
      </c>
      <c r="AE1333" t="s">
        <v>173</v>
      </c>
    </row>
    <row r="1334" spans="1:31" x14ac:dyDescent="0.25">
      <c r="A1334" s="4">
        <v>329765</v>
      </c>
      <c r="B1334" s="4">
        <v>1</v>
      </c>
      <c r="C1334" s="4">
        <v>116012</v>
      </c>
      <c r="D1334" t="s">
        <v>5036</v>
      </c>
      <c r="E1334" t="s">
        <v>170</v>
      </c>
      <c r="F1334" t="s">
        <v>171</v>
      </c>
      <c r="G1334" s="4">
        <v>19554</v>
      </c>
      <c r="H1334" t="s">
        <v>171</v>
      </c>
      <c r="I1334" s="5">
        <v>1464</v>
      </c>
      <c r="J1334" s="5">
        <v>1200</v>
      </c>
      <c r="K1334" s="5">
        <v>-264</v>
      </c>
      <c r="L1334" s="5">
        <v>-1464</v>
      </c>
      <c r="M1334" s="5">
        <v>-1200</v>
      </c>
      <c r="N1334" s="6">
        <v>45056</v>
      </c>
      <c r="O1334" s="6">
        <v>45046</v>
      </c>
      <c r="P1334" s="6">
        <v>45046</v>
      </c>
      <c r="Q1334" t="s">
        <v>5037</v>
      </c>
      <c r="R1334" t="s">
        <v>4948</v>
      </c>
      <c r="S1334" s="4">
        <v>2023</v>
      </c>
      <c r="T1334" s="4">
        <v>2023</v>
      </c>
      <c r="U1334" s="4">
        <v>10</v>
      </c>
      <c r="V1334" s="5">
        <v>12000</v>
      </c>
      <c r="W1334" s="6">
        <v>45016</v>
      </c>
      <c r="X1334" t="s">
        <v>34</v>
      </c>
      <c r="Y1334" t="s">
        <v>35</v>
      </c>
      <c r="Z1334" t="s">
        <v>36</v>
      </c>
      <c r="AA1334" t="s">
        <v>4949</v>
      </c>
      <c r="AB1334" t="s">
        <v>4950</v>
      </c>
      <c r="AC1334" t="s">
        <v>37</v>
      </c>
      <c r="AD1334" t="s">
        <v>38</v>
      </c>
      <c r="AE1334" t="s">
        <v>173</v>
      </c>
    </row>
    <row r="1335" spans="1:31" x14ac:dyDescent="0.25">
      <c r="A1335" s="4">
        <v>329849</v>
      </c>
      <c r="B1335" s="4">
        <v>1</v>
      </c>
      <c r="C1335" s="4">
        <v>116019</v>
      </c>
      <c r="D1335" t="s">
        <v>5038</v>
      </c>
      <c r="E1335" t="s">
        <v>170</v>
      </c>
      <c r="F1335" t="s">
        <v>171</v>
      </c>
      <c r="G1335" s="4">
        <v>19554</v>
      </c>
      <c r="H1335" t="s">
        <v>171</v>
      </c>
      <c r="I1335" s="5">
        <v>976</v>
      </c>
      <c r="J1335" s="5">
        <v>800</v>
      </c>
      <c r="K1335" s="5">
        <v>-176</v>
      </c>
      <c r="L1335" s="5">
        <v>-976</v>
      </c>
      <c r="M1335" s="5">
        <v>-800</v>
      </c>
      <c r="N1335" s="6">
        <v>45056</v>
      </c>
      <c r="O1335" s="6">
        <v>45046</v>
      </c>
      <c r="P1335" s="6">
        <v>45046</v>
      </c>
      <c r="Q1335" t="s">
        <v>5039</v>
      </c>
      <c r="R1335" t="s">
        <v>4948</v>
      </c>
      <c r="S1335" s="4">
        <v>2023</v>
      </c>
      <c r="T1335" s="4">
        <v>2023</v>
      </c>
      <c r="U1335" s="4">
        <v>10</v>
      </c>
      <c r="V1335" s="5">
        <v>8000</v>
      </c>
      <c r="W1335" s="6">
        <v>45016</v>
      </c>
      <c r="X1335" t="s">
        <v>34</v>
      </c>
      <c r="Y1335" t="s">
        <v>35</v>
      </c>
      <c r="Z1335" t="s">
        <v>36</v>
      </c>
      <c r="AA1335" t="s">
        <v>4949</v>
      </c>
      <c r="AB1335" t="s">
        <v>4950</v>
      </c>
      <c r="AC1335" t="s">
        <v>37</v>
      </c>
      <c r="AD1335" t="s">
        <v>38</v>
      </c>
      <c r="AE1335" t="s">
        <v>173</v>
      </c>
    </row>
    <row r="1336" spans="1:31" x14ac:dyDescent="0.25">
      <c r="A1336" s="4">
        <v>318074</v>
      </c>
      <c r="B1336" s="4">
        <v>1</v>
      </c>
      <c r="C1336" s="4">
        <v>112833</v>
      </c>
      <c r="D1336" t="s">
        <v>5040</v>
      </c>
      <c r="E1336" t="s">
        <v>5041</v>
      </c>
      <c r="F1336" t="s">
        <v>5042</v>
      </c>
      <c r="G1336" s="4">
        <v>15459</v>
      </c>
      <c r="H1336" t="s">
        <v>5042</v>
      </c>
      <c r="I1336" s="5">
        <v>464.77</v>
      </c>
      <c r="J1336" s="5">
        <v>380.96</v>
      </c>
      <c r="K1336" s="5">
        <v>-83.81</v>
      </c>
      <c r="L1336" s="5">
        <v>-464.77</v>
      </c>
      <c r="M1336" s="5">
        <v>-380.96</v>
      </c>
      <c r="N1336" s="6">
        <v>45056</v>
      </c>
      <c r="O1336" s="6">
        <v>45040</v>
      </c>
      <c r="P1336" s="6">
        <v>45040</v>
      </c>
      <c r="Q1336" t="s">
        <v>5043</v>
      </c>
      <c r="R1336" t="s">
        <v>5044</v>
      </c>
      <c r="S1336" s="4">
        <v>2023</v>
      </c>
      <c r="T1336" s="4">
        <v>2023</v>
      </c>
      <c r="U1336" s="4">
        <v>16</v>
      </c>
      <c r="V1336" s="5">
        <v>6095.36</v>
      </c>
      <c r="W1336" s="6">
        <v>44981</v>
      </c>
      <c r="X1336" t="s">
        <v>34</v>
      </c>
      <c r="Y1336" t="s">
        <v>35</v>
      </c>
      <c r="Z1336" t="s">
        <v>36</v>
      </c>
      <c r="AA1336" t="s">
        <v>5045</v>
      </c>
      <c r="AB1336" t="s">
        <v>3088</v>
      </c>
      <c r="AC1336" t="s">
        <v>37</v>
      </c>
      <c r="AD1336" t="s">
        <v>38</v>
      </c>
      <c r="AE1336" t="s">
        <v>5046</v>
      </c>
    </row>
    <row r="1337" spans="1:31" x14ac:dyDescent="0.25">
      <c r="A1337" s="4">
        <v>333307</v>
      </c>
      <c r="B1337" s="4">
        <v>1</v>
      </c>
      <c r="C1337" s="4">
        <v>116227</v>
      </c>
      <c r="D1337" t="s">
        <v>5047</v>
      </c>
      <c r="E1337" t="s">
        <v>5041</v>
      </c>
      <c r="F1337" t="s">
        <v>5042</v>
      </c>
      <c r="G1337" s="4">
        <v>15459</v>
      </c>
      <c r="H1337" t="s">
        <v>5042</v>
      </c>
      <c r="I1337" s="5">
        <v>580.96</v>
      </c>
      <c r="J1337" s="5">
        <v>476.2</v>
      </c>
      <c r="K1337" s="5">
        <v>-104.76</v>
      </c>
      <c r="L1337" s="5">
        <v>-580.96</v>
      </c>
      <c r="M1337" s="5">
        <v>-476.2</v>
      </c>
      <c r="N1337" s="6">
        <v>45092</v>
      </c>
      <c r="O1337" s="6">
        <v>45077</v>
      </c>
      <c r="P1337" s="6">
        <v>45077</v>
      </c>
      <c r="Q1337" t="s">
        <v>5048</v>
      </c>
      <c r="R1337" t="s">
        <v>5049</v>
      </c>
      <c r="S1337" s="4">
        <v>2023</v>
      </c>
      <c r="T1337" s="4">
        <v>2023</v>
      </c>
      <c r="U1337" s="4">
        <v>15</v>
      </c>
      <c r="V1337" s="5">
        <v>7143</v>
      </c>
      <c r="W1337" s="6">
        <v>45016</v>
      </c>
      <c r="X1337" t="s">
        <v>34</v>
      </c>
      <c r="Y1337" t="s">
        <v>35</v>
      </c>
      <c r="Z1337" t="s">
        <v>36</v>
      </c>
      <c r="AA1337" t="s">
        <v>5045</v>
      </c>
      <c r="AB1337" t="s">
        <v>3088</v>
      </c>
      <c r="AC1337" t="s">
        <v>37</v>
      </c>
      <c r="AD1337" t="s">
        <v>38</v>
      </c>
      <c r="AE1337" t="s">
        <v>5046</v>
      </c>
    </row>
    <row r="1338" spans="1:31" x14ac:dyDescent="0.25">
      <c r="A1338" s="4">
        <v>328126</v>
      </c>
      <c r="B1338" s="4">
        <v>1</v>
      </c>
      <c r="C1338" s="4">
        <v>115559</v>
      </c>
      <c r="D1338" t="s">
        <v>5050</v>
      </c>
      <c r="E1338" t="s">
        <v>5041</v>
      </c>
      <c r="F1338" t="s">
        <v>5042</v>
      </c>
      <c r="G1338" s="4">
        <v>15459</v>
      </c>
      <c r="H1338" t="s">
        <v>5042</v>
      </c>
      <c r="I1338" s="5">
        <v>190.2</v>
      </c>
      <c r="J1338" s="5">
        <v>155.9</v>
      </c>
      <c r="K1338" s="5">
        <v>-34.299999999999997</v>
      </c>
      <c r="L1338" s="5">
        <v>-190.2</v>
      </c>
      <c r="M1338" s="5">
        <v>-155.9</v>
      </c>
      <c r="N1338" s="6">
        <v>45092</v>
      </c>
      <c r="O1338" s="6">
        <v>45077</v>
      </c>
      <c r="P1338" s="6">
        <v>45077</v>
      </c>
      <c r="Q1338" t="s">
        <v>5051</v>
      </c>
      <c r="R1338" t="s">
        <v>5049</v>
      </c>
      <c r="S1338" s="4">
        <v>2023</v>
      </c>
      <c r="T1338" s="4">
        <v>2023</v>
      </c>
      <c r="U1338" s="4">
        <v>15</v>
      </c>
      <c r="V1338" s="5">
        <v>2338.5</v>
      </c>
      <c r="W1338" s="6">
        <v>45016</v>
      </c>
      <c r="X1338" t="s">
        <v>34</v>
      </c>
      <c r="Y1338" t="s">
        <v>35</v>
      </c>
      <c r="Z1338" t="s">
        <v>36</v>
      </c>
      <c r="AA1338" t="s">
        <v>5045</v>
      </c>
      <c r="AB1338" t="s">
        <v>3088</v>
      </c>
      <c r="AC1338" t="s">
        <v>37</v>
      </c>
      <c r="AD1338" t="s">
        <v>38</v>
      </c>
      <c r="AE1338" t="s">
        <v>5046</v>
      </c>
    </row>
    <row r="1339" spans="1:31" x14ac:dyDescent="0.25">
      <c r="A1339" s="4">
        <v>350687</v>
      </c>
      <c r="B1339" s="4">
        <v>1</v>
      </c>
      <c r="C1339" s="4">
        <v>119793</v>
      </c>
      <c r="D1339" t="s">
        <v>5052</v>
      </c>
      <c r="E1339" t="s">
        <v>5041</v>
      </c>
      <c r="F1339" t="s">
        <v>5042</v>
      </c>
      <c r="G1339" s="4">
        <v>15459</v>
      </c>
      <c r="H1339" t="s">
        <v>5042</v>
      </c>
      <c r="I1339" s="5">
        <v>152.16</v>
      </c>
      <c r="J1339" s="5">
        <v>124.72</v>
      </c>
      <c r="K1339" s="5">
        <v>-27.44</v>
      </c>
      <c r="L1339" s="5">
        <v>-152.16</v>
      </c>
      <c r="M1339" s="5">
        <v>-124.72</v>
      </c>
      <c r="N1339" s="6">
        <v>45107</v>
      </c>
      <c r="O1339" s="6">
        <v>45105</v>
      </c>
      <c r="P1339" s="6">
        <v>45105</v>
      </c>
      <c r="Q1339" t="s">
        <v>5053</v>
      </c>
      <c r="R1339" t="s">
        <v>5049</v>
      </c>
      <c r="S1339" s="4">
        <v>2023</v>
      </c>
      <c r="T1339" s="4">
        <v>2023</v>
      </c>
      <c r="U1339" s="4">
        <v>2</v>
      </c>
      <c r="V1339" s="5">
        <v>249.44</v>
      </c>
      <c r="W1339" s="6">
        <v>45044</v>
      </c>
      <c r="X1339" t="s">
        <v>34</v>
      </c>
      <c r="Y1339" t="s">
        <v>35</v>
      </c>
      <c r="Z1339" t="s">
        <v>36</v>
      </c>
      <c r="AA1339" t="s">
        <v>5045</v>
      </c>
      <c r="AB1339" t="s">
        <v>3088</v>
      </c>
      <c r="AC1339" t="s">
        <v>37</v>
      </c>
      <c r="AD1339" t="s">
        <v>38</v>
      </c>
      <c r="AE1339" t="s">
        <v>5046</v>
      </c>
    </row>
    <row r="1340" spans="1:31" x14ac:dyDescent="0.25">
      <c r="A1340" s="4">
        <v>318071</v>
      </c>
      <c r="B1340" s="4">
        <v>1</v>
      </c>
      <c r="C1340" s="4">
        <v>112830</v>
      </c>
      <c r="D1340" t="s">
        <v>5054</v>
      </c>
      <c r="E1340" t="s">
        <v>5041</v>
      </c>
      <c r="F1340" t="s">
        <v>5042</v>
      </c>
      <c r="G1340" s="4">
        <v>15459</v>
      </c>
      <c r="H1340" t="s">
        <v>5042</v>
      </c>
      <c r="I1340" s="5">
        <v>152.16</v>
      </c>
      <c r="J1340" s="5">
        <v>124.72</v>
      </c>
      <c r="K1340" s="5">
        <v>-27.44</v>
      </c>
      <c r="L1340" s="5">
        <v>-152.16</v>
      </c>
      <c r="M1340" s="5">
        <v>-124.72</v>
      </c>
      <c r="N1340" s="6">
        <v>45056</v>
      </c>
      <c r="O1340" s="6">
        <v>45040</v>
      </c>
      <c r="P1340" s="6">
        <v>45040</v>
      </c>
      <c r="Q1340" t="s">
        <v>5055</v>
      </c>
      <c r="R1340" t="s">
        <v>5044</v>
      </c>
      <c r="S1340" s="4">
        <v>2023</v>
      </c>
      <c r="T1340" s="4">
        <v>2023</v>
      </c>
      <c r="U1340" s="4">
        <v>16</v>
      </c>
      <c r="V1340" s="5">
        <v>1995.52</v>
      </c>
      <c r="W1340" s="6">
        <v>44981</v>
      </c>
      <c r="X1340" t="s">
        <v>34</v>
      </c>
      <c r="Y1340" t="s">
        <v>35</v>
      </c>
      <c r="Z1340" t="s">
        <v>36</v>
      </c>
      <c r="AA1340" t="s">
        <v>5045</v>
      </c>
      <c r="AB1340" t="s">
        <v>3088</v>
      </c>
      <c r="AC1340" t="s">
        <v>37</v>
      </c>
      <c r="AD1340" t="s">
        <v>38</v>
      </c>
      <c r="AE1340" t="s">
        <v>5046</v>
      </c>
    </row>
    <row r="1341" spans="1:31" x14ac:dyDescent="0.25">
      <c r="A1341" s="4">
        <v>344798</v>
      </c>
      <c r="B1341" s="4">
        <v>1</v>
      </c>
      <c r="C1341" s="4">
        <v>118086</v>
      </c>
      <c r="D1341" t="s">
        <v>5056</v>
      </c>
      <c r="E1341" t="s">
        <v>5041</v>
      </c>
      <c r="F1341" t="s">
        <v>5042</v>
      </c>
      <c r="G1341" s="4">
        <v>15459</v>
      </c>
      <c r="H1341" t="s">
        <v>5042</v>
      </c>
      <c r="I1341" s="5">
        <v>464.77</v>
      </c>
      <c r="J1341" s="5">
        <v>380.96</v>
      </c>
      <c r="K1341" s="5">
        <v>-83.81</v>
      </c>
      <c r="L1341" s="5">
        <v>-464.77</v>
      </c>
      <c r="M1341" s="5">
        <v>-380.96</v>
      </c>
      <c r="N1341" s="6">
        <v>45107</v>
      </c>
      <c r="O1341" s="6">
        <v>45105</v>
      </c>
      <c r="P1341" s="6">
        <v>45105</v>
      </c>
      <c r="Q1341" t="s">
        <v>5057</v>
      </c>
      <c r="R1341" t="s">
        <v>5049</v>
      </c>
      <c r="S1341" s="4">
        <v>2023</v>
      </c>
      <c r="T1341" s="4">
        <v>2023</v>
      </c>
      <c r="U1341" s="4">
        <v>2</v>
      </c>
      <c r="V1341" s="5">
        <v>761.92</v>
      </c>
      <c r="W1341" s="6">
        <v>45044</v>
      </c>
      <c r="X1341" t="s">
        <v>34</v>
      </c>
      <c r="Y1341" t="s">
        <v>35</v>
      </c>
      <c r="Z1341" t="s">
        <v>36</v>
      </c>
      <c r="AA1341" t="s">
        <v>5045</v>
      </c>
      <c r="AB1341" t="s">
        <v>3088</v>
      </c>
      <c r="AC1341" t="s">
        <v>37</v>
      </c>
      <c r="AD1341" t="s">
        <v>38</v>
      </c>
      <c r="AE1341" t="s">
        <v>5046</v>
      </c>
    </row>
    <row r="1342" spans="1:31" x14ac:dyDescent="0.25">
      <c r="A1342" s="4">
        <v>340146</v>
      </c>
      <c r="B1342" s="4">
        <v>1</v>
      </c>
      <c r="C1342" s="4">
        <v>117146</v>
      </c>
      <c r="D1342" t="s">
        <v>5058</v>
      </c>
      <c r="E1342" t="s">
        <v>2295</v>
      </c>
      <c r="F1342" t="s">
        <v>2296</v>
      </c>
      <c r="G1342" s="4">
        <v>15052</v>
      </c>
      <c r="H1342" t="s">
        <v>2296</v>
      </c>
      <c r="I1342" s="5">
        <v>2738.9</v>
      </c>
      <c r="J1342" s="5">
        <v>2245</v>
      </c>
      <c r="K1342" s="5">
        <v>-493.9</v>
      </c>
      <c r="L1342" s="5">
        <v>-2738.9</v>
      </c>
      <c r="M1342" s="5">
        <v>-2245</v>
      </c>
      <c r="N1342" s="6">
        <v>45107</v>
      </c>
      <c r="O1342" s="6">
        <v>45103</v>
      </c>
      <c r="P1342" s="6">
        <v>45103</v>
      </c>
      <c r="Q1342" t="s">
        <v>5059</v>
      </c>
      <c r="R1342" t="s">
        <v>5060</v>
      </c>
      <c r="S1342" s="4">
        <v>2023</v>
      </c>
      <c r="T1342" s="4">
        <v>2023</v>
      </c>
      <c r="U1342" s="4">
        <v>4</v>
      </c>
      <c r="V1342" s="5">
        <v>8980</v>
      </c>
      <c r="W1342" s="6">
        <v>45042</v>
      </c>
      <c r="X1342" t="s">
        <v>34</v>
      </c>
      <c r="Y1342" t="s">
        <v>35</v>
      </c>
      <c r="Z1342" t="s">
        <v>36</v>
      </c>
      <c r="AA1342" t="s">
        <v>5061</v>
      </c>
      <c r="AB1342" t="s">
        <v>5062</v>
      </c>
      <c r="AC1342" t="s">
        <v>37</v>
      </c>
      <c r="AD1342" t="s">
        <v>38</v>
      </c>
      <c r="AE1342" t="s">
        <v>2301</v>
      </c>
    </row>
    <row r="1343" spans="1:31" x14ac:dyDescent="0.25">
      <c r="A1343" s="4">
        <v>322035</v>
      </c>
      <c r="B1343" s="4">
        <v>1</v>
      </c>
      <c r="C1343" s="4">
        <v>114590</v>
      </c>
      <c r="D1343" t="s">
        <v>5063</v>
      </c>
      <c r="E1343" t="s">
        <v>5064</v>
      </c>
      <c r="F1343" t="s">
        <v>5065</v>
      </c>
      <c r="G1343" s="4">
        <v>14983</v>
      </c>
      <c r="H1343" t="s">
        <v>5065</v>
      </c>
      <c r="I1343" s="5">
        <v>20592.38</v>
      </c>
      <c r="J1343" s="5">
        <v>16879</v>
      </c>
      <c r="K1343" s="5">
        <v>-3713.38</v>
      </c>
      <c r="L1343" s="5">
        <v>-20592.38</v>
      </c>
      <c r="M1343" s="5">
        <v>-16879</v>
      </c>
      <c r="N1343" s="6">
        <v>45043</v>
      </c>
      <c r="O1343" s="6">
        <v>45031</v>
      </c>
      <c r="P1343" s="6">
        <v>45031</v>
      </c>
      <c r="Q1343" t="s">
        <v>5066</v>
      </c>
      <c r="R1343" t="s">
        <v>5067</v>
      </c>
      <c r="S1343" s="4">
        <v>2023</v>
      </c>
      <c r="T1343" s="4">
        <v>2023</v>
      </c>
      <c r="U1343" s="4">
        <v>12</v>
      </c>
      <c r="V1343" s="5">
        <v>202548</v>
      </c>
      <c r="W1343" s="6">
        <v>45000</v>
      </c>
      <c r="X1343" t="s">
        <v>34</v>
      </c>
      <c r="Y1343" t="s">
        <v>35</v>
      </c>
      <c r="Z1343" t="s">
        <v>36</v>
      </c>
      <c r="AA1343" t="s">
        <v>5068</v>
      </c>
      <c r="AB1343" t="s">
        <v>5069</v>
      </c>
      <c r="AC1343" t="s">
        <v>37</v>
      </c>
      <c r="AD1343" t="s">
        <v>38</v>
      </c>
      <c r="AE1343" t="s">
        <v>5070</v>
      </c>
    </row>
    <row r="1344" spans="1:31" x14ac:dyDescent="0.25">
      <c r="A1344" s="4">
        <v>329000</v>
      </c>
      <c r="B1344" s="4">
        <v>1</v>
      </c>
      <c r="C1344" s="4">
        <v>115879</v>
      </c>
      <c r="D1344" t="s">
        <v>5071</v>
      </c>
      <c r="E1344" t="s">
        <v>5072</v>
      </c>
      <c r="F1344" t="s">
        <v>5073</v>
      </c>
      <c r="G1344" s="4">
        <v>15427</v>
      </c>
      <c r="H1344" t="s">
        <v>5073</v>
      </c>
      <c r="I1344" s="5">
        <v>729.17</v>
      </c>
      <c r="J1344" s="5">
        <v>597.67999999999995</v>
      </c>
      <c r="K1344" s="5">
        <v>-131.49</v>
      </c>
      <c r="L1344" s="5">
        <v>-729.17</v>
      </c>
      <c r="M1344" s="5">
        <v>-597.67999999999995</v>
      </c>
      <c r="N1344" s="6">
        <v>45056</v>
      </c>
      <c r="O1344" s="6">
        <v>45046</v>
      </c>
      <c r="P1344" s="6">
        <v>45046</v>
      </c>
      <c r="Q1344" t="s">
        <v>5074</v>
      </c>
      <c r="R1344" t="s">
        <v>5075</v>
      </c>
      <c r="S1344" s="4">
        <v>2023</v>
      </c>
      <c r="T1344" s="4">
        <v>2023</v>
      </c>
      <c r="U1344" s="4">
        <v>10</v>
      </c>
      <c r="V1344" s="5">
        <v>5976.8</v>
      </c>
      <c r="W1344" s="6">
        <v>45016</v>
      </c>
      <c r="X1344" t="s">
        <v>34</v>
      </c>
      <c r="Y1344" t="s">
        <v>35</v>
      </c>
      <c r="Z1344" t="s">
        <v>36</v>
      </c>
      <c r="AA1344" t="s">
        <v>5076</v>
      </c>
      <c r="AB1344" t="s">
        <v>5077</v>
      </c>
      <c r="AC1344" t="s">
        <v>37</v>
      </c>
      <c r="AD1344" t="s">
        <v>38</v>
      </c>
      <c r="AE1344" t="s">
        <v>5078</v>
      </c>
    </row>
    <row r="1345" spans="1:31" x14ac:dyDescent="0.25">
      <c r="A1345" s="4">
        <v>325920</v>
      </c>
      <c r="B1345" s="4">
        <v>1</v>
      </c>
      <c r="C1345" s="4">
        <v>115335</v>
      </c>
      <c r="D1345" t="s">
        <v>5079</v>
      </c>
      <c r="E1345" t="s">
        <v>2295</v>
      </c>
      <c r="F1345" t="s">
        <v>2296</v>
      </c>
      <c r="G1345" s="4">
        <v>15052</v>
      </c>
      <c r="H1345" t="s">
        <v>2296</v>
      </c>
      <c r="I1345" s="5">
        <v>2486.6</v>
      </c>
      <c r="J1345" s="5">
        <v>2038.2</v>
      </c>
      <c r="K1345" s="5">
        <v>-448.4</v>
      </c>
      <c r="L1345" s="5">
        <v>-2486.6</v>
      </c>
      <c r="M1345" s="5">
        <v>-2038.2</v>
      </c>
      <c r="N1345" s="6">
        <v>45092</v>
      </c>
      <c r="O1345" s="6">
        <v>45077</v>
      </c>
      <c r="P1345" s="6">
        <v>45077</v>
      </c>
      <c r="Q1345" t="s">
        <v>5080</v>
      </c>
      <c r="R1345" t="s">
        <v>5081</v>
      </c>
      <c r="S1345" s="4">
        <v>2023</v>
      </c>
      <c r="T1345" s="4">
        <v>2023</v>
      </c>
      <c r="U1345" s="4">
        <v>15</v>
      </c>
      <c r="V1345" s="5">
        <v>30573</v>
      </c>
      <c r="W1345" s="6">
        <v>45016</v>
      </c>
      <c r="X1345" t="s">
        <v>34</v>
      </c>
      <c r="Y1345" t="s">
        <v>35</v>
      </c>
      <c r="Z1345" t="s">
        <v>36</v>
      </c>
      <c r="AA1345" t="s">
        <v>5082</v>
      </c>
      <c r="AB1345" t="s">
        <v>5083</v>
      </c>
      <c r="AC1345" t="s">
        <v>37</v>
      </c>
      <c r="AD1345" t="s">
        <v>38</v>
      </c>
      <c r="AE1345" t="s">
        <v>2301</v>
      </c>
    </row>
    <row r="1346" spans="1:31" x14ac:dyDescent="0.25">
      <c r="A1346" s="4">
        <v>319229</v>
      </c>
      <c r="B1346" s="4">
        <v>1</v>
      </c>
      <c r="C1346" s="4">
        <v>113304</v>
      </c>
      <c r="D1346" t="s">
        <v>5084</v>
      </c>
      <c r="E1346" t="s">
        <v>2295</v>
      </c>
      <c r="F1346" t="s">
        <v>2296</v>
      </c>
      <c r="G1346" s="4">
        <v>15052</v>
      </c>
      <c r="H1346" t="s">
        <v>2296</v>
      </c>
      <c r="I1346" s="5">
        <v>619.09</v>
      </c>
      <c r="J1346" s="5">
        <v>507.45</v>
      </c>
      <c r="K1346" s="5">
        <v>-111.64</v>
      </c>
      <c r="L1346" s="5">
        <v>-619.09</v>
      </c>
      <c r="M1346" s="5">
        <v>-507.45</v>
      </c>
      <c r="N1346" s="6">
        <v>45056</v>
      </c>
      <c r="O1346" s="6">
        <v>45044</v>
      </c>
      <c r="P1346" s="6">
        <v>45044</v>
      </c>
      <c r="Q1346" t="s">
        <v>5085</v>
      </c>
      <c r="R1346" t="s">
        <v>5086</v>
      </c>
      <c r="S1346" s="4">
        <v>2023</v>
      </c>
      <c r="T1346" s="4">
        <v>2023</v>
      </c>
      <c r="U1346" s="4">
        <v>12</v>
      </c>
      <c r="V1346" s="5">
        <v>6089.4</v>
      </c>
      <c r="W1346" s="6">
        <v>44985</v>
      </c>
      <c r="X1346" t="s">
        <v>34</v>
      </c>
      <c r="Y1346" t="s">
        <v>35</v>
      </c>
      <c r="Z1346" t="s">
        <v>36</v>
      </c>
      <c r="AA1346" t="s">
        <v>5082</v>
      </c>
      <c r="AB1346" t="s">
        <v>5083</v>
      </c>
      <c r="AC1346" t="s">
        <v>37</v>
      </c>
      <c r="AD1346" t="s">
        <v>38</v>
      </c>
      <c r="AE1346" t="s">
        <v>2301</v>
      </c>
    </row>
    <row r="1347" spans="1:31" x14ac:dyDescent="0.25">
      <c r="A1347" s="4">
        <v>341783</v>
      </c>
      <c r="B1347" s="4">
        <v>1</v>
      </c>
      <c r="C1347" s="4">
        <v>117416</v>
      </c>
      <c r="D1347" t="s">
        <v>5087</v>
      </c>
      <c r="E1347" t="s">
        <v>1258</v>
      </c>
      <c r="F1347" t="s">
        <v>1259</v>
      </c>
      <c r="G1347" s="4">
        <v>14817</v>
      </c>
      <c r="H1347" t="s">
        <v>1259</v>
      </c>
      <c r="I1347" s="5">
        <v>11187.24</v>
      </c>
      <c r="J1347" s="5">
        <v>9169.8700000000008</v>
      </c>
      <c r="K1347" s="5">
        <v>-2017.37</v>
      </c>
      <c r="L1347" s="5">
        <v>-11187.24</v>
      </c>
      <c r="M1347" s="5">
        <v>-9169.8700000000008</v>
      </c>
      <c r="N1347" s="6">
        <v>45077</v>
      </c>
      <c r="O1347" s="6">
        <v>45074</v>
      </c>
      <c r="P1347" s="6">
        <v>45074</v>
      </c>
      <c r="Q1347" t="s">
        <v>5088</v>
      </c>
      <c r="R1347" t="s">
        <v>5089</v>
      </c>
      <c r="S1347" s="4">
        <v>2023</v>
      </c>
      <c r="T1347" s="4">
        <v>2023</v>
      </c>
      <c r="U1347" s="4">
        <v>3</v>
      </c>
      <c r="V1347" s="5">
        <v>27509.61</v>
      </c>
      <c r="W1347" s="6">
        <v>45044</v>
      </c>
      <c r="X1347" t="s">
        <v>34</v>
      </c>
      <c r="Y1347" t="s">
        <v>35</v>
      </c>
      <c r="Z1347" t="s">
        <v>36</v>
      </c>
      <c r="AA1347" t="s">
        <v>5090</v>
      </c>
      <c r="AB1347" t="s">
        <v>5091</v>
      </c>
      <c r="AC1347" t="s">
        <v>37</v>
      </c>
      <c r="AD1347" t="s">
        <v>38</v>
      </c>
      <c r="AE1347" t="s">
        <v>1263</v>
      </c>
    </row>
    <row r="1348" spans="1:31" x14ac:dyDescent="0.25">
      <c r="A1348" s="4">
        <v>341978</v>
      </c>
      <c r="B1348" s="4">
        <v>1</v>
      </c>
      <c r="C1348" s="4">
        <v>117490</v>
      </c>
      <c r="D1348" t="s">
        <v>5092</v>
      </c>
      <c r="E1348" t="s">
        <v>3068</v>
      </c>
      <c r="F1348" t="s">
        <v>3069</v>
      </c>
      <c r="G1348" s="4">
        <v>21129</v>
      </c>
      <c r="H1348" t="s">
        <v>3069</v>
      </c>
      <c r="I1348" s="5">
        <v>2901.65</v>
      </c>
      <c r="J1348" s="5">
        <v>2378.4</v>
      </c>
      <c r="K1348" s="5">
        <v>-523.25</v>
      </c>
      <c r="L1348" s="5">
        <v>-2901.65</v>
      </c>
      <c r="M1348" s="5">
        <v>-2378.4</v>
      </c>
      <c r="N1348" s="6">
        <v>45077</v>
      </c>
      <c r="O1348" s="6">
        <v>45074</v>
      </c>
      <c r="P1348" s="6">
        <v>45074</v>
      </c>
      <c r="Q1348" t="s">
        <v>5093</v>
      </c>
      <c r="R1348" t="s">
        <v>5094</v>
      </c>
      <c r="S1348" s="4">
        <v>2023</v>
      </c>
      <c r="T1348" s="4">
        <v>2023</v>
      </c>
      <c r="U1348" s="4">
        <v>3</v>
      </c>
      <c r="V1348" s="5">
        <v>7135.2</v>
      </c>
      <c r="W1348" s="6">
        <v>45044</v>
      </c>
      <c r="X1348" t="s">
        <v>34</v>
      </c>
      <c r="Y1348" t="s">
        <v>35</v>
      </c>
      <c r="Z1348" t="s">
        <v>36</v>
      </c>
      <c r="AA1348" t="s">
        <v>5095</v>
      </c>
      <c r="AB1348" t="s">
        <v>5096</v>
      </c>
      <c r="AC1348" t="s">
        <v>37</v>
      </c>
      <c r="AD1348" t="s">
        <v>38</v>
      </c>
      <c r="AE1348" t="s">
        <v>3074</v>
      </c>
    </row>
    <row r="1349" spans="1:31" x14ac:dyDescent="0.25">
      <c r="A1349" s="4">
        <v>352918</v>
      </c>
      <c r="B1349" s="4">
        <v>1</v>
      </c>
      <c r="C1349" s="4">
        <v>120648</v>
      </c>
      <c r="D1349" t="s">
        <v>5097</v>
      </c>
      <c r="E1349" t="s">
        <v>3068</v>
      </c>
      <c r="F1349" t="s">
        <v>3069</v>
      </c>
      <c r="G1349" s="4">
        <v>21129</v>
      </c>
      <c r="H1349" t="s">
        <v>3069</v>
      </c>
      <c r="I1349" s="5">
        <v>4844.62</v>
      </c>
      <c r="J1349" s="5">
        <v>3971</v>
      </c>
      <c r="K1349" s="5">
        <v>-873.62</v>
      </c>
      <c r="L1349" s="5">
        <v>-4844.62</v>
      </c>
      <c r="M1349" s="5">
        <v>-3971</v>
      </c>
      <c r="N1349" s="6">
        <v>45107</v>
      </c>
      <c r="O1349" s="6">
        <v>45107</v>
      </c>
      <c r="P1349" s="6">
        <v>45107</v>
      </c>
      <c r="Q1349" t="s">
        <v>5098</v>
      </c>
      <c r="R1349" t="s">
        <v>5099</v>
      </c>
      <c r="S1349" s="4">
        <v>2023</v>
      </c>
      <c r="T1349" s="4">
        <v>2023</v>
      </c>
      <c r="U1349" s="4">
        <v>0</v>
      </c>
      <c r="V1349" s="5">
        <v>0</v>
      </c>
      <c r="W1349" s="6">
        <v>45077</v>
      </c>
      <c r="X1349" t="s">
        <v>34</v>
      </c>
      <c r="Y1349" t="s">
        <v>35</v>
      </c>
      <c r="Z1349" t="s">
        <v>36</v>
      </c>
      <c r="AA1349" t="s">
        <v>5095</v>
      </c>
      <c r="AB1349" t="s">
        <v>5096</v>
      </c>
      <c r="AC1349" t="s">
        <v>37</v>
      </c>
      <c r="AD1349" t="s">
        <v>38</v>
      </c>
      <c r="AE1349" t="s">
        <v>3074</v>
      </c>
    </row>
    <row r="1350" spans="1:31" x14ac:dyDescent="0.25">
      <c r="A1350" s="4">
        <v>351050</v>
      </c>
      <c r="B1350" s="4">
        <v>1</v>
      </c>
      <c r="C1350" s="4">
        <v>120157</v>
      </c>
      <c r="D1350" t="s">
        <v>5100</v>
      </c>
      <c r="E1350" t="s">
        <v>5101</v>
      </c>
      <c r="F1350" t="s">
        <v>5102</v>
      </c>
      <c r="G1350" s="4">
        <v>14976</v>
      </c>
      <c r="H1350" t="s">
        <v>5102</v>
      </c>
      <c r="I1350" s="5">
        <v>1743.99</v>
      </c>
      <c r="J1350" s="5">
        <v>1429.5</v>
      </c>
      <c r="K1350" s="5">
        <v>-314.49</v>
      </c>
      <c r="L1350" s="5">
        <v>-1743.99</v>
      </c>
      <c r="M1350" s="5">
        <v>-1429.5</v>
      </c>
      <c r="N1350" s="6">
        <v>45107</v>
      </c>
      <c r="O1350" s="6">
        <v>45103</v>
      </c>
      <c r="P1350" s="6">
        <v>45103</v>
      </c>
      <c r="Q1350" t="s">
        <v>5103</v>
      </c>
      <c r="R1350" t="s">
        <v>5104</v>
      </c>
      <c r="S1350" s="4">
        <v>2023</v>
      </c>
      <c r="T1350" s="4">
        <v>2023</v>
      </c>
      <c r="U1350" s="4">
        <v>4</v>
      </c>
      <c r="V1350" s="5">
        <v>5718</v>
      </c>
      <c r="W1350" s="6">
        <v>45072</v>
      </c>
      <c r="X1350" t="s">
        <v>34</v>
      </c>
      <c r="Y1350" t="s">
        <v>35</v>
      </c>
      <c r="Z1350" t="s">
        <v>36</v>
      </c>
      <c r="AA1350" t="s">
        <v>5105</v>
      </c>
      <c r="AB1350" t="s">
        <v>5106</v>
      </c>
      <c r="AC1350" t="s">
        <v>37</v>
      </c>
      <c r="AD1350" t="s">
        <v>38</v>
      </c>
      <c r="AE1350" t="s">
        <v>5107</v>
      </c>
    </row>
    <row r="1351" spans="1:31" x14ac:dyDescent="0.25">
      <c r="A1351" s="4">
        <v>340480</v>
      </c>
      <c r="B1351" s="4">
        <v>1</v>
      </c>
      <c r="C1351" s="4">
        <v>117219</v>
      </c>
      <c r="D1351" t="s">
        <v>5108</v>
      </c>
      <c r="E1351" t="s">
        <v>5101</v>
      </c>
      <c r="F1351" t="s">
        <v>5102</v>
      </c>
      <c r="G1351" s="4">
        <v>14976</v>
      </c>
      <c r="H1351" t="s">
        <v>5102</v>
      </c>
      <c r="I1351" s="5">
        <v>1750.4</v>
      </c>
      <c r="J1351" s="5">
        <v>1434.75</v>
      </c>
      <c r="K1351" s="5">
        <v>-315.64999999999998</v>
      </c>
      <c r="L1351" s="5">
        <v>-1750.4</v>
      </c>
      <c r="M1351" s="5">
        <v>-1434.75</v>
      </c>
      <c r="N1351" s="6">
        <v>45077</v>
      </c>
      <c r="O1351" s="6">
        <v>45073</v>
      </c>
      <c r="P1351" s="6">
        <v>45073</v>
      </c>
      <c r="Q1351" t="s">
        <v>5109</v>
      </c>
      <c r="R1351" t="s">
        <v>5104</v>
      </c>
      <c r="S1351" s="4">
        <v>2023</v>
      </c>
      <c r="T1351" s="4">
        <v>2023</v>
      </c>
      <c r="U1351" s="4">
        <v>4</v>
      </c>
      <c r="V1351" s="5">
        <v>5739</v>
      </c>
      <c r="W1351" s="6">
        <v>45043</v>
      </c>
      <c r="X1351" t="s">
        <v>34</v>
      </c>
      <c r="Y1351" t="s">
        <v>35</v>
      </c>
      <c r="Z1351" t="s">
        <v>36</v>
      </c>
      <c r="AA1351" t="s">
        <v>5105</v>
      </c>
      <c r="AB1351" t="s">
        <v>5106</v>
      </c>
      <c r="AC1351" t="s">
        <v>37</v>
      </c>
      <c r="AD1351" t="s">
        <v>38</v>
      </c>
      <c r="AE1351" t="s">
        <v>5107</v>
      </c>
    </row>
    <row r="1352" spans="1:31" x14ac:dyDescent="0.25">
      <c r="A1352" s="4">
        <v>328053</v>
      </c>
      <c r="B1352" s="4">
        <v>1</v>
      </c>
      <c r="C1352" s="4">
        <v>115484</v>
      </c>
      <c r="D1352" t="s">
        <v>5110</v>
      </c>
      <c r="E1352" t="s">
        <v>5101</v>
      </c>
      <c r="F1352" t="s">
        <v>5102</v>
      </c>
      <c r="G1352" s="4">
        <v>14976</v>
      </c>
      <c r="H1352" t="s">
        <v>5102</v>
      </c>
      <c r="I1352" s="5">
        <v>1753.14</v>
      </c>
      <c r="J1352" s="5">
        <v>1437</v>
      </c>
      <c r="K1352" s="5">
        <v>-316.14</v>
      </c>
      <c r="L1352" s="5">
        <v>-1753.14</v>
      </c>
      <c r="M1352" s="5">
        <v>-1437</v>
      </c>
      <c r="N1352" s="6">
        <v>45056</v>
      </c>
      <c r="O1352" s="6">
        <v>45046</v>
      </c>
      <c r="P1352" s="6">
        <v>45046</v>
      </c>
      <c r="Q1352" t="s">
        <v>5111</v>
      </c>
      <c r="R1352" t="s">
        <v>5104</v>
      </c>
      <c r="S1352" s="4">
        <v>2023</v>
      </c>
      <c r="T1352" s="4">
        <v>2023</v>
      </c>
      <c r="U1352" s="4">
        <v>10</v>
      </c>
      <c r="V1352" s="5">
        <v>14370</v>
      </c>
      <c r="W1352" s="6">
        <v>45016</v>
      </c>
      <c r="X1352" t="s">
        <v>34</v>
      </c>
      <c r="Y1352" t="s">
        <v>35</v>
      </c>
      <c r="Z1352" t="s">
        <v>36</v>
      </c>
      <c r="AA1352" t="s">
        <v>5105</v>
      </c>
      <c r="AB1352" t="s">
        <v>5106</v>
      </c>
      <c r="AC1352" t="s">
        <v>37</v>
      </c>
      <c r="AD1352" t="s">
        <v>38</v>
      </c>
      <c r="AE1352" t="s">
        <v>5107</v>
      </c>
    </row>
    <row r="1353" spans="1:31" x14ac:dyDescent="0.25">
      <c r="A1353" s="4">
        <v>320023</v>
      </c>
      <c r="B1353" s="4">
        <v>1</v>
      </c>
      <c r="C1353" s="4">
        <v>113632</v>
      </c>
      <c r="D1353" t="s">
        <v>5112</v>
      </c>
      <c r="E1353" t="s">
        <v>4390</v>
      </c>
      <c r="F1353" t="s">
        <v>5113</v>
      </c>
      <c r="G1353" s="4">
        <v>15676</v>
      </c>
      <c r="H1353" t="s">
        <v>5113</v>
      </c>
      <c r="I1353" s="5">
        <v>1012.6</v>
      </c>
      <c r="J1353" s="5">
        <v>830</v>
      </c>
      <c r="K1353" s="5">
        <v>-182.6</v>
      </c>
      <c r="L1353" s="5">
        <v>-1012.6</v>
      </c>
      <c r="M1353" s="5">
        <v>-830</v>
      </c>
      <c r="N1353" s="6">
        <v>45056</v>
      </c>
      <c r="O1353" s="6">
        <v>45018</v>
      </c>
      <c r="P1353" s="6">
        <v>45018</v>
      </c>
      <c r="Q1353" t="s">
        <v>5114</v>
      </c>
      <c r="R1353" t="s">
        <v>5115</v>
      </c>
      <c r="S1353" s="4">
        <v>2023</v>
      </c>
      <c r="T1353" s="4">
        <v>2023</v>
      </c>
      <c r="U1353" s="4">
        <v>38</v>
      </c>
      <c r="V1353" s="5">
        <v>31540</v>
      </c>
      <c r="W1353" s="6">
        <v>44987</v>
      </c>
      <c r="X1353" t="s">
        <v>34</v>
      </c>
      <c r="Y1353" t="s">
        <v>35</v>
      </c>
      <c r="Z1353" t="s">
        <v>36</v>
      </c>
      <c r="AA1353" t="s">
        <v>5116</v>
      </c>
      <c r="AB1353" t="s">
        <v>5117</v>
      </c>
      <c r="AC1353" t="s">
        <v>37</v>
      </c>
      <c r="AD1353" t="s">
        <v>38</v>
      </c>
      <c r="AE1353" t="s">
        <v>5118</v>
      </c>
    </row>
    <row r="1354" spans="1:31" x14ac:dyDescent="0.25">
      <c r="A1354" s="4">
        <v>320027</v>
      </c>
      <c r="B1354" s="4">
        <v>1</v>
      </c>
      <c r="C1354" s="4">
        <v>113638</v>
      </c>
      <c r="D1354" t="s">
        <v>5119</v>
      </c>
      <c r="E1354" t="s">
        <v>3659</v>
      </c>
      <c r="F1354" t="s">
        <v>3660</v>
      </c>
      <c r="G1354" s="4">
        <v>21150</v>
      </c>
      <c r="H1354" t="s">
        <v>3660</v>
      </c>
      <c r="I1354" s="5">
        <v>1232.2</v>
      </c>
      <c r="J1354" s="5">
        <v>1010</v>
      </c>
      <c r="K1354" s="5">
        <v>-222.2</v>
      </c>
      <c r="L1354" s="5">
        <v>-1232.2</v>
      </c>
      <c r="M1354" s="5">
        <v>-1010</v>
      </c>
      <c r="N1354" s="6">
        <v>45043</v>
      </c>
      <c r="O1354" s="6">
        <v>45019</v>
      </c>
      <c r="P1354" s="6">
        <v>45019</v>
      </c>
      <c r="Q1354" t="s">
        <v>5120</v>
      </c>
      <c r="R1354" t="s">
        <v>5121</v>
      </c>
      <c r="S1354" s="4">
        <v>2023</v>
      </c>
      <c r="T1354" s="4">
        <v>2023</v>
      </c>
      <c r="U1354" s="4">
        <v>24</v>
      </c>
      <c r="V1354" s="5">
        <v>24240</v>
      </c>
      <c r="W1354" s="6">
        <v>44988</v>
      </c>
      <c r="X1354" t="s">
        <v>34</v>
      </c>
      <c r="Y1354" t="s">
        <v>35</v>
      </c>
      <c r="Z1354" t="s">
        <v>36</v>
      </c>
      <c r="AA1354" t="s">
        <v>5122</v>
      </c>
      <c r="AB1354" t="s">
        <v>5123</v>
      </c>
      <c r="AC1354" t="s">
        <v>37</v>
      </c>
      <c r="AD1354" t="s">
        <v>38</v>
      </c>
      <c r="AE1354" t="s">
        <v>3665</v>
      </c>
    </row>
    <row r="1355" spans="1:31" x14ac:dyDescent="0.25">
      <c r="A1355" s="4">
        <v>320326</v>
      </c>
      <c r="B1355" s="4">
        <v>1</v>
      </c>
      <c r="C1355" s="4">
        <v>113934</v>
      </c>
      <c r="D1355" t="s">
        <v>3152</v>
      </c>
      <c r="E1355" t="s">
        <v>4390</v>
      </c>
      <c r="F1355" t="s">
        <v>5113</v>
      </c>
      <c r="G1355" s="4">
        <v>15676</v>
      </c>
      <c r="H1355" t="s">
        <v>5113</v>
      </c>
      <c r="I1355" s="5">
        <v>2046.67</v>
      </c>
      <c r="J1355" s="5">
        <v>1677.6</v>
      </c>
      <c r="K1355" s="5">
        <v>-369.07</v>
      </c>
      <c r="L1355" s="5">
        <v>-2046.67</v>
      </c>
      <c r="M1355" s="5">
        <v>-1677.6</v>
      </c>
      <c r="N1355" s="6">
        <v>45062</v>
      </c>
      <c r="O1355" s="6">
        <v>45023</v>
      </c>
      <c r="P1355" s="6">
        <v>45023</v>
      </c>
      <c r="Q1355" t="s">
        <v>3153</v>
      </c>
      <c r="R1355" t="s">
        <v>5124</v>
      </c>
      <c r="S1355" s="4">
        <v>2023</v>
      </c>
      <c r="T1355" s="4">
        <v>2023</v>
      </c>
      <c r="U1355" s="4">
        <v>39</v>
      </c>
      <c r="V1355" s="5">
        <v>65426.400000000001</v>
      </c>
      <c r="W1355" s="6">
        <v>44992</v>
      </c>
      <c r="X1355" t="s">
        <v>34</v>
      </c>
      <c r="Y1355" t="s">
        <v>35</v>
      </c>
      <c r="Z1355" t="s">
        <v>36</v>
      </c>
      <c r="AA1355" t="s">
        <v>5125</v>
      </c>
      <c r="AB1355" t="s">
        <v>5126</v>
      </c>
      <c r="AC1355" t="s">
        <v>37</v>
      </c>
      <c r="AD1355" t="s">
        <v>38</v>
      </c>
      <c r="AE1355" t="s">
        <v>5118</v>
      </c>
    </row>
    <row r="1356" spans="1:31" x14ac:dyDescent="0.25">
      <c r="A1356" s="4">
        <v>328099</v>
      </c>
      <c r="B1356" s="4">
        <v>1</v>
      </c>
      <c r="C1356" s="4">
        <v>115538</v>
      </c>
      <c r="D1356" t="s">
        <v>5127</v>
      </c>
      <c r="E1356" t="s">
        <v>1258</v>
      </c>
      <c r="F1356" t="s">
        <v>1259</v>
      </c>
      <c r="G1356" s="4">
        <v>14817</v>
      </c>
      <c r="H1356" t="s">
        <v>1259</v>
      </c>
      <c r="I1356" s="5">
        <v>17190.150000000001</v>
      </c>
      <c r="J1356" s="5">
        <v>14090.29</v>
      </c>
      <c r="K1356" s="5">
        <v>-3099.86</v>
      </c>
      <c r="L1356" s="5">
        <v>-17190.150000000001</v>
      </c>
      <c r="M1356" s="5">
        <v>-14090.29</v>
      </c>
      <c r="N1356" s="6">
        <v>45056</v>
      </c>
      <c r="O1356" s="6">
        <v>45046</v>
      </c>
      <c r="P1356" s="6">
        <v>45046</v>
      </c>
      <c r="Q1356" t="s">
        <v>5128</v>
      </c>
      <c r="R1356" t="s">
        <v>5129</v>
      </c>
      <c r="S1356" s="4">
        <v>2023</v>
      </c>
      <c r="T1356" s="4">
        <v>2023</v>
      </c>
      <c r="U1356" s="4">
        <v>10</v>
      </c>
      <c r="V1356" s="5">
        <v>140902.9</v>
      </c>
      <c r="W1356" s="6">
        <v>45016</v>
      </c>
      <c r="X1356" t="s">
        <v>34</v>
      </c>
      <c r="Y1356" t="s">
        <v>35</v>
      </c>
      <c r="Z1356" t="s">
        <v>36</v>
      </c>
      <c r="AA1356" t="s">
        <v>5130</v>
      </c>
      <c r="AB1356" t="s">
        <v>5131</v>
      </c>
      <c r="AC1356" t="s">
        <v>37</v>
      </c>
      <c r="AD1356" t="s">
        <v>38</v>
      </c>
      <c r="AE1356" t="s">
        <v>1263</v>
      </c>
    </row>
    <row r="1357" spans="1:31" x14ac:dyDescent="0.25">
      <c r="A1357" s="4">
        <v>320516</v>
      </c>
      <c r="B1357" s="4">
        <v>1</v>
      </c>
      <c r="C1357" s="4">
        <v>114122</v>
      </c>
      <c r="D1357" t="s">
        <v>5132</v>
      </c>
      <c r="E1357" t="s">
        <v>2936</v>
      </c>
      <c r="F1357" t="s">
        <v>2937</v>
      </c>
      <c r="G1357" s="4">
        <v>15661</v>
      </c>
      <c r="H1357" t="s">
        <v>2937</v>
      </c>
      <c r="I1357" s="5">
        <v>1234.6400000000001</v>
      </c>
      <c r="J1357" s="5">
        <v>1012</v>
      </c>
      <c r="K1357" s="5">
        <v>-222.64</v>
      </c>
      <c r="L1357" s="5">
        <v>-1234.6400000000001</v>
      </c>
      <c r="M1357" s="5">
        <v>-1012</v>
      </c>
      <c r="N1357" s="6">
        <v>45043</v>
      </c>
      <c r="O1357" s="6">
        <v>45025</v>
      </c>
      <c r="P1357" s="6">
        <v>45025</v>
      </c>
      <c r="Q1357" t="s">
        <v>5133</v>
      </c>
      <c r="R1357" t="s">
        <v>5134</v>
      </c>
      <c r="S1357" s="4">
        <v>2023</v>
      </c>
      <c r="T1357" s="4">
        <v>2023</v>
      </c>
      <c r="U1357" s="4">
        <v>18</v>
      </c>
      <c r="V1357" s="5">
        <v>18216</v>
      </c>
      <c r="W1357" s="6">
        <v>44994</v>
      </c>
      <c r="X1357" t="s">
        <v>34</v>
      </c>
      <c r="Y1357" t="s">
        <v>35</v>
      </c>
      <c r="Z1357" t="s">
        <v>36</v>
      </c>
      <c r="AA1357" t="s">
        <v>5135</v>
      </c>
      <c r="AB1357" t="s">
        <v>5136</v>
      </c>
      <c r="AC1357" t="s">
        <v>37</v>
      </c>
      <c r="AD1357" t="s">
        <v>38</v>
      </c>
      <c r="AE1357" t="s">
        <v>2942</v>
      </c>
    </row>
    <row r="1358" spans="1:31" x14ac:dyDescent="0.25">
      <c r="A1358" s="4">
        <v>320429</v>
      </c>
      <c r="B1358" s="4">
        <v>1</v>
      </c>
      <c r="C1358" s="4">
        <v>114021</v>
      </c>
      <c r="D1358" t="s">
        <v>5137</v>
      </c>
      <c r="E1358" t="s">
        <v>1258</v>
      </c>
      <c r="F1358" t="s">
        <v>1259</v>
      </c>
      <c r="G1358" s="4">
        <v>14817</v>
      </c>
      <c r="H1358" t="s">
        <v>1259</v>
      </c>
      <c r="I1358" s="5">
        <v>2498.9699999999998</v>
      </c>
      <c r="J1358" s="5">
        <v>2048.34</v>
      </c>
      <c r="K1358" s="5">
        <v>-450.63</v>
      </c>
      <c r="L1358" s="5">
        <v>-2498.9699999999998</v>
      </c>
      <c r="M1358" s="5">
        <v>-2048.34</v>
      </c>
      <c r="N1358" s="6">
        <v>45043</v>
      </c>
      <c r="O1358" s="6">
        <v>45025</v>
      </c>
      <c r="P1358" s="6">
        <v>45025</v>
      </c>
      <c r="Q1358" t="s">
        <v>5138</v>
      </c>
      <c r="R1358" t="s">
        <v>5139</v>
      </c>
      <c r="S1358" s="4">
        <v>2023</v>
      </c>
      <c r="T1358" s="4">
        <v>2023</v>
      </c>
      <c r="U1358" s="4">
        <v>18</v>
      </c>
      <c r="V1358" s="5">
        <v>36870.120000000003</v>
      </c>
      <c r="W1358" s="6">
        <v>44994</v>
      </c>
      <c r="X1358" t="s">
        <v>34</v>
      </c>
      <c r="Y1358" t="s">
        <v>35</v>
      </c>
      <c r="Z1358" t="s">
        <v>36</v>
      </c>
      <c r="AA1358" t="s">
        <v>5140</v>
      </c>
      <c r="AB1358" t="s">
        <v>5141</v>
      </c>
      <c r="AC1358" t="s">
        <v>37</v>
      </c>
      <c r="AD1358" t="s">
        <v>38</v>
      </c>
      <c r="AE1358" t="s">
        <v>1263</v>
      </c>
    </row>
    <row r="1359" spans="1:31" x14ac:dyDescent="0.25">
      <c r="A1359" s="4">
        <v>320291</v>
      </c>
      <c r="B1359" s="4">
        <v>1</v>
      </c>
      <c r="C1359" s="4">
        <v>113898</v>
      </c>
      <c r="D1359" t="s">
        <v>5142</v>
      </c>
      <c r="E1359" t="s">
        <v>1258</v>
      </c>
      <c r="F1359" t="s">
        <v>1259</v>
      </c>
      <c r="G1359" s="4">
        <v>14817</v>
      </c>
      <c r="H1359" t="s">
        <v>1259</v>
      </c>
      <c r="I1359" s="5">
        <v>2491.7199999999998</v>
      </c>
      <c r="J1359" s="5">
        <v>2042.39</v>
      </c>
      <c r="K1359" s="5">
        <v>-449.33</v>
      </c>
      <c r="L1359" s="5">
        <v>-2491.7199999999998</v>
      </c>
      <c r="M1359" s="5">
        <v>-2042.39</v>
      </c>
      <c r="N1359" s="6">
        <v>45043</v>
      </c>
      <c r="O1359" s="6">
        <v>45025</v>
      </c>
      <c r="P1359" s="6">
        <v>45025</v>
      </c>
      <c r="Q1359" t="s">
        <v>5143</v>
      </c>
      <c r="R1359" t="s">
        <v>5144</v>
      </c>
      <c r="S1359" s="4">
        <v>2023</v>
      </c>
      <c r="T1359" s="4">
        <v>2023</v>
      </c>
      <c r="U1359" s="4">
        <v>18</v>
      </c>
      <c r="V1359" s="5">
        <v>36763.019999999997</v>
      </c>
      <c r="W1359" s="6">
        <v>44994</v>
      </c>
      <c r="X1359" t="s">
        <v>34</v>
      </c>
      <c r="Y1359" t="s">
        <v>35</v>
      </c>
      <c r="Z1359" t="s">
        <v>36</v>
      </c>
      <c r="AA1359" t="s">
        <v>5140</v>
      </c>
      <c r="AB1359" t="s">
        <v>5141</v>
      </c>
      <c r="AC1359" t="s">
        <v>37</v>
      </c>
      <c r="AD1359" t="s">
        <v>38</v>
      </c>
      <c r="AE1359" t="s">
        <v>1263</v>
      </c>
    </row>
    <row r="1360" spans="1:31" x14ac:dyDescent="0.25">
      <c r="A1360" s="4">
        <v>320367</v>
      </c>
      <c r="B1360" s="4">
        <v>1</v>
      </c>
      <c r="C1360" s="4">
        <v>113964</v>
      </c>
      <c r="D1360" t="s">
        <v>5145</v>
      </c>
      <c r="E1360" t="s">
        <v>1258</v>
      </c>
      <c r="F1360" t="s">
        <v>1259</v>
      </c>
      <c r="G1360" s="4">
        <v>14817</v>
      </c>
      <c r="H1360" t="s">
        <v>1259</v>
      </c>
      <c r="I1360" s="5">
        <v>500.82</v>
      </c>
      <c r="J1360" s="5">
        <v>410.51</v>
      </c>
      <c r="K1360" s="5">
        <v>-90.31</v>
      </c>
      <c r="L1360" s="5">
        <v>-500.82</v>
      </c>
      <c r="M1360" s="5">
        <v>-410.51</v>
      </c>
      <c r="N1360" s="6">
        <v>45043</v>
      </c>
      <c r="O1360" s="6">
        <v>45023</v>
      </c>
      <c r="P1360" s="6">
        <v>45023</v>
      </c>
      <c r="Q1360" t="s">
        <v>5146</v>
      </c>
      <c r="R1360" t="s">
        <v>5147</v>
      </c>
      <c r="S1360" s="4">
        <v>2023</v>
      </c>
      <c r="T1360" s="4">
        <v>2023</v>
      </c>
      <c r="U1360" s="4">
        <v>20</v>
      </c>
      <c r="V1360" s="5">
        <v>8210.2000000000007</v>
      </c>
      <c r="W1360" s="6">
        <v>44992</v>
      </c>
      <c r="X1360" t="s">
        <v>34</v>
      </c>
      <c r="Y1360" t="s">
        <v>35</v>
      </c>
      <c r="Z1360" t="s">
        <v>36</v>
      </c>
      <c r="AA1360" t="s">
        <v>5140</v>
      </c>
      <c r="AB1360" t="s">
        <v>5141</v>
      </c>
      <c r="AC1360" t="s">
        <v>37</v>
      </c>
      <c r="AD1360" t="s">
        <v>38</v>
      </c>
      <c r="AE1360" t="s">
        <v>1263</v>
      </c>
    </row>
    <row r="1361" spans="1:31" x14ac:dyDescent="0.25">
      <c r="A1361" s="4">
        <v>344515</v>
      </c>
      <c r="B1361" s="4">
        <v>1</v>
      </c>
      <c r="C1361" s="4">
        <v>117881</v>
      </c>
      <c r="D1361" t="s">
        <v>5148</v>
      </c>
      <c r="E1361" t="s">
        <v>1258</v>
      </c>
      <c r="F1361" t="s">
        <v>1259</v>
      </c>
      <c r="G1361" s="4">
        <v>14817</v>
      </c>
      <c r="H1361" t="s">
        <v>1259</v>
      </c>
      <c r="I1361" s="5">
        <v>874.69</v>
      </c>
      <c r="J1361" s="5">
        <v>716.96</v>
      </c>
      <c r="K1361" s="5">
        <v>-157.72999999999999</v>
      </c>
      <c r="L1361" s="5">
        <v>-874.69</v>
      </c>
      <c r="M1361" s="5">
        <v>-716.96</v>
      </c>
      <c r="N1361" s="6">
        <v>45077</v>
      </c>
      <c r="O1361" s="6">
        <v>45081</v>
      </c>
      <c r="P1361" s="6">
        <v>45081</v>
      </c>
      <c r="Q1361" t="s">
        <v>5149</v>
      </c>
      <c r="R1361" t="s">
        <v>5150</v>
      </c>
      <c r="S1361" s="4">
        <v>2023</v>
      </c>
      <c r="T1361" s="4">
        <v>2023</v>
      </c>
      <c r="U1361" s="4">
        <v>-4</v>
      </c>
      <c r="V1361" s="5">
        <v>-2867.84</v>
      </c>
      <c r="W1361" s="6">
        <v>45050</v>
      </c>
      <c r="X1361" t="s">
        <v>34</v>
      </c>
      <c r="Y1361" t="s">
        <v>35</v>
      </c>
      <c r="Z1361" t="s">
        <v>36</v>
      </c>
      <c r="AA1361" t="s">
        <v>5140</v>
      </c>
      <c r="AB1361" t="s">
        <v>5141</v>
      </c>
      <c r="AC1361" t="s">
        <v>37</v>
      </c>
      <c r="AD1361" t="s">
        <v>38</v>
      </c>
      <c r="AE1361" t="s">
        <v>1263</v>
      </c>
    </row>
    <row r="1362" spans="1:31" x14ac:dyDescent="0.25">
      <c r="A1362" s="4">
        <v>338060</v>
      </c>
      <c r="B1362" s="4">
        <v>1</v>
      </c>
      <c r="C1362" s="4">
        <v>116661</v>
      </c>
      <c r="D1362" t="s">
        <v>5151</v>
      </c>
      <c r="E1362" t="s">
        <v>1258</v>
      </c>
      <c r="F1362" t="s">
        <v>1259</v>
      </c>
      <c r="G1362" s="4">
        <v>14817</v>
      </c>
      <c r="H1362" t="s">
        <v>1259</v>
      </c>
      <c r="I1362" s="5">
        <v>941.12</v>
      </c>
      <c r="J1362" s="5">
        <v>771.41</v>
      </c>
      <c r="K1362" s="5">
        <v>-169.71</v>
      </c>
      <c r="L1362" s="5">
        <v>-941.12</v>
      </c>
      <c r="M1362" s="5">
        <v>-771.41</v>
      </c>
      <c r="N1362" s="6">
        <v>45062</v>
      </c>
      <c r="O1362" s="6">
        <v>45065</v>
      </c>
      <c r="P1362" s="6">
        <v>45065</v>
      </c>
      <c r="Q1362" t="s">
        <v>5152</v>
      </c>
      <c r="R1362" t="s">
        <v>5153</v>
      </c>
      <c r="S1362" s="4">
        <v>2023</v>
      </c>
      <c r="T1362" s="4">
        <v>2023</v>
      </c>
      <c r="U1362" s="4">
        <v>-3</v>
      </c>
      <c r="V1362" s="5">
        <v>-2314.23</v>
      </c>
      <c r="W1362" s="6">
        <v>45035</v>
      </c>
      <c r="X1362" t="s">
        <v>34</v>
      </c>
      <c r="Y1362" t="s">
        <v>35</v>
      </c>
      <c r="Z1362" t="s">
        <v>36</v>
      </c>
      <c r="AA1362" t="s">
        <v>5140</v>
      </c>
      <c r="AB1362" t="s">
        <v>5141</v>
      </c>
      <c r="AC1362" t="s">
        <v>37</v>
      </c>
      <c r="AD1362" t="s">
        <v>38</v>
      </c>
      <c r="AE1362" t="s">
        <v>1263</v>
      </c>
    </row>
    <row r="1363" spans="1:31" x14ac:dyDescent="0.25">
      <c r="A1363" s="4">
        <v>340505</v>
      </c>
      <c r="B1363" s="4">
        <v>1</v>
      </c>
      <c r="C1363" s="4">
        <v>117255</v>
      </c>
      <c r="D1363" t="s">
        <v>5154</v>
      </c>
      <c r="E1363" t="s">
        <v>1258</v>
      </c>
      <c r="F1363" t="s">
        <v>1259</v>
      </c>
      <c r="G1363" s="4">
        <v>14817</v>
      </c>
      <c r="H1363" t="s">
        <v>1259</v>
      </c>
      <c r="I1363" s="5">
        <v>476.45</v>
      </c>
      <c r="J1363" s="5">
        <v>390.53</v>
      </c>
      <c r="K1363" s="5">
        <v>-85.92</v>
      </c>
      <c r="L1363" s="5">
        <v>-476.45</v>
      </c>
      <c r="M1363" s="5">
        <v>-390.53</v>
      </c>
      <c r="N1363" s="6">
        <v>45077</v>
      </c>
      <c r="O1363" s="6">
        <v>45073</v>
      </c>
      <c r="P1363" s="6">
        <v>45073</v>
      </c>
      <c r="Q1363" t="s">
        <v>5155</v>
      </c>
      <c r="R1363" t="s">
        <v>5156</v>
      </c>
      <c r="S1363" s="4">
        <v>2023</v>
      </c>
      <c r="T1363" s="4">
        <v>2023</v>
      </c>
      <c r="U1363" s="4">
        <v>4</v>
      </c>
      <c r="V1363" s="5">
        <v>1562.12</v>
      </c>
      <c r="W1363" s="6">
        <v>45043</v>
      </c>
      <c r="X1363" t="s">
        <v>34</v>
      </c>
      <c r="Y1363" t="s">
        <v>35</v>
      </c>
      <c r="Z1363" t="s">
        <v>36</v>
      </c>
      <c r="AA1363" t="s">
        <v>5140</v>
      </c>
      <c r="AB1363" t="s">
        <v>5141</v>
      </c>
      <c r="AC1363" t="s">
        <v>37</v>
      </c>
      <c r="AD1363" t="s">
        <v>38</v>
      </c>
      <c r="AE1363" t="s">
        <v>1263</v>
      </c>
    </row>
    <row r="1364" spans="1:31" x14ac:dyDescent="0.25">
      <c r="A1364" s="4">
        <v>344589</v>
      </c>
      <c r="B1364" s="4">
        <v>1</v>
      </c>
      <c r="C1364" s="4">
        <v>117933</v>
      </c>
      <c r="D1364" t="s">
        <v>5157</v>
      </c>
      <c r="E1364" t="s">
        <v>1258</v>
      </c>
      <c r="F1364" t="s">
        <v>1259</v>
      </c>
      <c r="G1364" s="4">
        <v>14817</v>
      </c>
      <c r="H1364" t="s">
        <v>1259</v>
      </c>
      <c r="I1364" s="5">
        <v>5866.85</v>
      </c>
      <c r="J1364" s="5">
        <v>4808.8900000000003</v>
      </c>
      <c r="K1364" s="5">
        <v>-1057.96</v>
      </c>
      <c r="L1364" s="5">
        <v>-5866.85</v>
      </c>
      <c r="M1364" s="5">
        <v>-4808.8900000000003</v>
      </c>
      <c r="N1364" s="6">
        <v>45077</v>
      </c>
      <c r="O1364" s="6">
        <v>45082</v>
      </c>
      <c r="P1364" s="6">
        <v>45082</v>
      </c>
      <c r="Q1364" t="s">
        <v>5158</v>
      </c>
      <c r="R1364" t="s">
        <v>5159</v>
      </c>
      <c r="S1364" s="4">
        <v>2023</v>
      </c>
      <c r="T1364" s="4">
        <v>2023</v>
      </c>
      <c r="U1364" s="4">
        <v>-5</v>
      </c>
      <c r="V1364" s="5">
        <v>-24044.45</v>
      </c>
      <c r="W1364" s="6">
        <v>45051</v>
      </c>
      <c r="X1364" t="s">
        <v>34</v>
      </c>
      <c r="Y1364" t="s">
        <v>35</v>
      </c>
      <c r="Z1364" t="s">
        <v>36</v>
      </c>
      <c r="AA1364" t="s">
        <v>5140</v>
      </c>
      <c r="AB1364" t="s">
        <v>5141</v>
      </c>
      <c r="AC1364" t="s">
        <v>37</v>
      </c>
      <c r="AD1364" t="s">
        <v>38</v>
      </c>
      <c r="AE1364" t="s">
        <v>1263</v>
      </c>
    </row>
    <row r="1365" spans="1:31" x14ac:dyDescent="0.25">
      <c r="A1365" s="4">
        <v>346601</v>
      </c>
      <c r="B1365" s="4">
        <v>1</v>
      </c>
      <c r="C1365" s="4">
        <v>118294</v>
      </c>
      <c r="D1365" t="s">
        <v>5160</v>
      </c>
      <c r="E1365" t="s">
        <v>1258</v>
      </c>
      <c r="F1365" t="s">
        <v>1259</v>
      </c>
      <c r="G1365" s="4">
        <v>14817</v>
      </c>
      <c r="H1365" t="s">
        <v>1259</v>
      </c>
      <c r="I1365" s="5">
        <v>663.48</v>
      </c>
      <c r="J1365" s="5">
        <v>543.84</v>
      </c>
      <c r="K1365" s="5">
        <v>-119.64</v>
      </c>
      <c r="L1365" s="5">
        <v>-663.48</v>
      </c>
      <c r="M1365" s="5">
        <v>-543.84</v>
      </c>
      <c r="N1365" s="6">
        <v>45092</v>
      </c>
      <c r="O1365" s="6">
        <v>45087</v>
      </c>
      <c r="P1365" s="6">
        <v>45087</v>
      </c>
      <c r="Q1365" t="s">
        <v>5161</v>
      </c>
      <c r="R1365" t="s">
        <v>5162</v>
      </c>
      <c r="S1365" s="4">
        <v>2023</v>
      </c>
      <c r="T1365" s="4">
        <v>2023</v>
      </c>
      <c r="U1365" s="4">
        <v>5</v>
      </c>
      <c r="V1365" s="5">
        <v>2719.2</v>
      </c>
      <c r="W1365" s="6">
        <v>45056</v>
      </c>
      <c r="X1365" t="s">
        <v>34</v>
      </c>
      <c r="Y1365" t="s">
        <v>35</v>
      </c>
      <c r="Z1365" t="s">
        <v>36</v>
      </c>
      <c r="AA1365" t="s">
        <v>5140</v>
      </c>
      <c r="AB1365" t="s">
        <v>5141</v>
      </c>
      <c r="AC1365" t="s">
        <v>37</v>
      </c>
      <c r="AD1365" t="s">
        <v>38</v>
      </c>
      <c r="AE1365" t="s">
        <v>1263</v>
      </c>
    </row>
    <row r="1366" spans="1:31" x14ac:dyDescent="0.25">
      <c r="A1366" s="4">
        <v>341778</v>
      </c>
      <c r="B1366" s="4">
        <v>1</v>
      </c>
      <c r="C1366" s="4">
        <v>117410</v>
      </c>
      <c r="D1366" t="s">
        <v>5163</v>
      </c>
      <c r="E1366" t="s">
        <v>1258</v>
      </c>
      <c r="F1366" t="s">
        <v>1259</v>
      </c>
      <c r="G1366" s="4">
        <v>14817</v>
      </c>
      <c r="H1366" t="s">
        <v>1259</v>
      </c>
      <c r="I1366" s="5">
        <v>2457.62</v>
      </c>
      <c r="J1366" s="5">
        <v>2014.44</v>
      </c>
      <c r="K1366" s="5">
        <v>-443.18</v>
      </c>
      <c r="L1366" s="5">
        <v>-2457.62</v>
      </c>
      <c r="M1366" s="5">
        <v>-2014.44</v>
      </c>
      <c r="N1366" s="6">
        <v>45077</v>
      </c>
      <c r="O1366" s="6">
        <v>45074</v>
      </c>
      <c r="P1366" s="6">
        <v>45074</v>
      </c>
      <c r="Q1366" t="s">
        <v>5164</v>
      </c>
      <c r="R1366" t="s">
        <v>5165</v>
      </c>
      <c r="S1366" s="4">
        <v>2023</v>
      </c>
      <c r="T1366" s="4">
        <v>2023</v>
      </c>
      <c r="U1366" s="4">
        <v>3</v>
      </c>
      <c r="V1366" s="5">
        <v>6043.32</v>
      </c>
      <c r="W1366" s="6">
        <v>45044</v>
      </c>
      <c r="X1366" t="s">
        <v>34</v>
      </c>
      <c r="Y1366" t="s">
        <v>35</v>
      </c>
      <c r="Z1366" t="s">
        <v>36</v>
      </c>
      <c r="AA1366" t="s">
        <v>5140</v>
      </c>
      <c r="AB1366" t="s">
        <v>5141</v>
      </c>
      <c r="AC1366" t="s">
        <v>37</v>
      </c>
      <c r="AD1366" t="s">
        <v>38</v>
      </c>
      <c r="AE1366" t="s">
        <v>1263</v>
      </c>
    </row>
    <row r="1367" spans="1:31" x14ac:dyDescent="0.25">
      <c r="A1367" s="4">
        <v>328122</v>
      </c>
      <c r="B1367" s="4">
        <v>1</v>
      </c>
      <c r="C1367" s="4">
        <v>115550</v>
      </c>
      <c r="D1367" t="s">
        <v>5166</v>
      </c>
      <c r="E1367" t="s">
        <v>1258</v>
      </c>
      <c r="F1367" t="s">
        <v>1259</v>
      </c>
      <c r="G1367" s="4">
        <v>14817</v>
      </c>
      <c r="H1367" t="s">
        <v>1259</v>
      </c>
      <c r="I1367" s="5">
        <v>1150.05</v>
      </c>
      <c r="J1367" s="5">
        <v>942.66</v>
      </c>
      <c r="K1367" s="5">
        <v>-207.39</v>
      </c>
      <c r="L1367" s="5">
        <v>-1150.05</v>
      </c>
      <c r="M1367" s="5">
        <v>-942.66</v>
      </c>
      <c r="N1367" s="6">
        <v>45056</v>
      </c>
      <c r="O1367" s="6">
        <v>45046</v>
      </c>
      <c r="P1367" s="6">
        <v>45046</v>
      </c>
      <c r="Q1367" t="s">
        <v>5167</v>
      </c>
      <c r="R1367" t="s">
        <v>5168</v>
      </c>
      <c r="S1367" s="4">
        <v>2023</v>
      </c>
      <c r="T1367" s="4">
        <v>2023</v>
      </c>
      <c r="U1367" s="4">
        <v>10</v>
      </c>
      <c r="V1367" s="5">
        <v>9426.6</v>
      </c>
      <c r="W1367" s="6">
        <v>45016</v>
      </c>
      <c r="X1367" t="s">
        <v>34</v>
      </c>
      <c r="Y1367" t="s">
        <v>35</v>
      </c>
      <c r="Z1367" t="s">
        <v>36</v>
      </c>
      <c r="AA1367" t="s">
        <v>5140</v>
      </c>
      <c r="AB1367" t="s">
        <v>5141</v>
      </c>
      <c r="AC1367" t="s">
        <v>37</v>
      </c>
      <c r="AD1367" t="s">
        <v>38</v>
      </c>
      <c r="AE1367" t="s">
        <v>1263</v>
      </c>
    </row>
    <row r="1368" spans="1:31" x14ac:dyDescent="0.25">
      <c r="A1368" s="4">
        <v>325563</v>
      </c>
      <c r="B1368" s="4">
        <v>1</v>
      </c>
      <c r="C1368" s="4">
        <v>115165</v>
      </c>
      <c r="D1368" t="s">
        <v>5169</v>
      </c>
      <c r="E1368" t="s">
        <v>1258</v>
      </c>
      <c r="F1368" t="s">
        <v>1259</v>
      </c>
      <c r="G1368" s="4">
        <v>14817</v>
      </c>
      <c r="H1368" t="s">
        <v>1259</v>
      </c>
      <c r="I1368" s="5">
        <v>1638.24</v>
      </c>
      <c r="J1368" s="5">
        <v>1342.82</v>
      </c>
      <c r="K1368" s="5">
        <v>-295.42</v>
      </c>
      <c r="L1368" s="5">
        <v>-1638.24</v>
      </c>
      <c r="M1368" s="5">
        <v>-1342.82</v>
      </c>
      <c r="N1368" s="6">
        <v>45056</v>
      </c>
      <c r="O1368" s="6">
        <v>45046</v>
      </c>
      <c r="P1368" s="6">
        <v>45046</v>
      </c>
      <c r="Q1368" t="s">
        <v>5170</v>
      </c>
      <c r="R1368" t="s">
        <v>5171</v>
      </c>
      <c r="S1368" s="4">
        <v>2023</v>
      </c>
      <c r="T1368" s="4">
        <v>2023</v>
      </c>
      <c r="U1368" s="4">
        <v>10</v>
      </c>
      <c r="V1368" s="5">
        <v>13428.2</v>
      </c>
      <c r="W1368" s="6">
        <v>45015</v>
      </c>
      <c r="X1368" t="s">
        <v>34</v>
      </c>
      <c r="Y1368" t="s">
        <v>35</v>
      </c>
      <c r="Z1368" t="s">
        <v>36</v>
      </c>
      <c r="AA1368" t="s">
        <v>5140</v>
      </c>
      <c r="AB1368" t="s">
        <v>5141</v>
      </c>
      <c r="AC1368" t="s">
        <v>37</v>
      </c>
      <c r="AD1368" t="s">
        <v>38</v>
      </c>
      <c r="AE1368" t="s">
        <v>1263</v>
      </c>
    </row>
    <row r="1369" spans="1:31" x14ac:dyDescent="0.25">
      <c r="A1369" s="4">
        <v>323993</v>
      </c>
      <c r="B1369" s="4">
        <v>1</v>
      </c>
      <c r="C1369" s="4">
        <v>114862</v>
      </c>
      <c r="D1369" t="s">
        <v>5172</v>
      </c>
      <c r="E1369" t="s">
        <v>1258</v>
      </c>
      <c r="F1369" t="s">
        <v>1259</v>
      </c>
      <c r="G1369" s="4">
        <v>14817</v>
      </c>
      <c r="H1369" t="s">
        <v>1259</v>
      </c>
      <c r="I1369" s="5">
        <v>4859.76</v>
      </c>
      <c r="J1369" s="5">
        <v>3983.41</v>
      </c>
      <c r="K1369" s="5">
        <v>-876.35</v>
      </c>
      <c r="L1369" s="5">
        <v>-4859.76</v>
      </c>
      <c r="M1369" s="5">
        <v>-3983.41</v>
      </c>
      <c r="N1369" s="6">
        <v>45056</v>
      </c>
      <c r="O1369" s="6">
        <v>45043</v>
      </c>
      <c r="P1369" s="6">
        <v>45043</v>
      </c>
      <c r="Q1369" t="s">
        <v>5173</v>
      </c>
      <c r="R1369" t="s">
        <v>5174</v>
      </c>
      <c r="S1369" s="4">
        <v>2023</v>
      </c>
      <c r="T1369" s="4">
        <v>2023</v>
      </c>
      <c r="U1369" s="4">
        <v>13</v>
      </c>
      <c r="V1369" s="5">
        <v>51784.33</v>
      </c>
      <c r="W1369" s="6">
        <v>45012</v>
      </c>
      <c r="X1369" t="s">
        <v>34</v>
      </c>
      <c r="Y1369" t="s">
        <v>35</v>
      </c>
      <c r="Z1369" t="s">
        <v>36</v>
      </c>
      <c r="AA1369" t="s">
        <v>5140</v>
      </c>
      <c r="AB1369" t="s">
        <v>5141</v>
      </c>
      <c r="AC1369" t="s">
        <v>37</v>
      </c>
      <c r="AD1369" t="s">
        <v>38</v>
      </c>
      <c r="AE1369" t="s">
        <v>1263</v>
      </c>
    </row>
    <row r="1370" spans="1:31" x14ac:dyDescent="0.25">
      <c r="A1370" s="4">
        <v>325565</v>
      </c>
      <c r="B1370" s="4">
        <v>1</v>
      </c>
      <c r="C1370" s="4">
        <v>115168</v>
      </c>
      <c r="D1370" t="s">
        <v>5175</v>
      </c>
      <c r="E1370" t="s">
        <v>1258</v>
      </c>
      <c r="F1370" t="s">
        <v>1259</v>
      </c>
      <c r="G1370" s="4">
        <v>14817</v>
      </c>
      <c r="H1370" t="s">
        <v>1259</v>
      </c>
      <c r="I1370" s="5">
        <v>3017.8</v>
      </c>
      <c r="J1370" s="5">
        <v>2473.61</v>
      </c>
      <c r="K1370" s="5">
        <v>-544.19000000000005</v>
      </c>
      <c r="L1370" s="5">
        <v>-3017.8</v>
      </c>
      <c r="M1370" s="5">
        <v>-2473.61</v>
      </c>
      <c r="N1370" s="6">
        <v>45056</v>
      </c>
      <c r="O1370" s="6">
        <v>45046</v>
      </c>
      <c r="P1370" s="6">
        <v>45046</v>
      </c>
      <c r="Q1370" t="s">
        <v>5176</v>
      </c>
      <c r="R1370" t="s">
        <v>5177</v>
      </c>
      <c r="S1370" s="4">
        <v>2023</v>
      </c>
      <c r="T1370" s="4">
        <v>2023</v>
      </c>
      <c r="U1370" s="4">
        <v>10</v>
      </c>
      <c r="V1370" s="5">
        <v>24736.1</v>
      </c>
      <c r="W1370" s="6">
        <v>45015</v>
      </c>
      <c r="X1370" t="s">
        <v>34</v>
      </c>
      <c r="Y1370" t="s">
        <v>35</v>
      </c>
      <c r="Z1370" t="s">
        <v>36</v>
      </c>
      <c r="AA1370" t="s">
        <v>5140</v>
      </c>
      <c r="AB1370" t="s">
        <v>5141</v>
      </c>
      <c r="AC1370" t="s">
        <v>37</v>
      </c>
      <c r="AD1370" t="s">
        <v>38</v>
      </c>
      <c r="AE1370" t="s">
        <v>1263</v>
      </c>
    </row>
    <row r="1371" spans="1:31" x14ac:dyDescent="0.25">
      <c r="A1371" s="4">
        <v>322431</v>
      </c>
      <c r="B1371" s="4">
        <v>1</v>
      </c>
      <c r="C1371" s="4">
        <v>114654</v>
      </c>
      <c r="D1371" t="s">
        <v>5178</v>
      </c>
      <c r="E1371" t="s">
        <v>1258</v>
      </c>
      <c r="F1371" t="s">
        <v>1259</v>
      </c>
      <c r="G1371" s="4">
        <v>14817</v>
      </c>
      <c r="H1371" t="s">
        <v>1259</v>
      </c>
      <c r="I1371" s="5">
        <v>669.58</v>
      </c>
      <c r="J1371" s="5">
        <v>548.84</v>
      </c>
      <c r="K1371" s="5">
        <v>-120.74</v>
      </c>
      <c r="L1371" s="5">
        <v>-669.58</v>
      </c>
      <c r="M1371" s="5">
        <v>-548.84</v>
      </c>
      <c r="N1371" s="6">
        <v>45056</v>
      </c>
      <c r="O1371" s="6">
        <v>45039</v>
      </c>
      <c r="P1371" s="6">
        <v>45039</v>
      </c>
      <c r="Q1371" t="s">
        <v>5179</v>
      </c>
      <c r="R1371" t="s">
        <v>5180</v>
      </c>
      <c r="S1371" s="4">
        <v>2023</v>
      </c>
      <c r="T1371" s="4">
        <v>2023</v>
      </c>
      <c r="U1371" s="4">
        <v>17</v>
      </c>
      <c r="V1371" s="5">
        <v>9330.2800000000007</v>
      </c>
      <c r="W1371" s="6">
        <v>45008</v>
      </c>
      <c r="X1371" t="s">
        <v>34</v>
      </c>
      <c r="Y1371" t="s">
        <v>35</v>
      </c>
      <c r="Z1371" t="s">
        <v>36</v>
      </c>
      <c r="AA1371" t="s">
        <v>5140</v>
      </c>
      <c r="AB1371" t="s">
        <v>5141</v>
      </c>
      <c r="AC1371" t="s">
        <v>37</v>
      </c>
      <c r="AD1371" t="s">
        <v>38</v>
      </c>
      <c r="AE1371" t="s">
        <v>1263</v>
      </c>
    </row>
    <row r="1372" spans="1:31" x14ac:dyDescent="0.25">
      <c r="A1372" s="4">
        <v>322543</v>
      </c>
      <c r="B1372" s="4">
        <v>1</v>
      </c>
      <c r="C1372" s="4">
        <v>114694</v>
      </c>
      <c r="D1372" t="s">
        <v>5181</v>
      </c>
      <c r="E1372" t="s">
        <v>1258</v>
      </c>
      <c r="F1372" t="s">
        <v>1259</v>
      </c>
      <c r="G1372" s="4">
        <v>14817</v>
      </c>
      <c r="H1372" t="s">
        <v>1259</v>
      </c>
      <c r="I1372" s="5">
        <v>10104.48</v>
      </c>
      <c r="J1372" s="5">
        <v>8282.36</v>
      </c>
      <c r="K1372" s="5">
        <v>-1822.12</v>
      </c>
      <c r="L1372" s="5">
        <v>-10104.48</v>
      </c>
      <c r="M1372" s="5">
        <v>-8282.36</v>
      </c>
      <c r="N1372" s="6">
        <v>45056</v>
      </c>
      <c r="O1372" s="6">
        <v>45040</v>
      </c>
      <c r="P1372" s="6">
        <v>45040</v>
      </c>
      <c r="Q1372" t="s">
        <v>5182</v>
      </c>
      <c r="R1372" t="s">
        <v>5183</v>
      </c>
      <c r="S1372" s="4">
        <v>2023</v>
      </c>
      <c r="T1372" s="4">
        <v>2023</v>
      </c>
      <c r="U1372" s="4">
        <v>16</v>
      </c>
      <c r="V1372" s="5">
        <v>132517.76000000001</v>
      </c>
      <c r="W1372" s="6">
        <v>45009</v>
      </c>
      <c r="X1372" t="s">
        <v>34</v>
      </c>
      <c r="Y1372" t="s">
        <v>35</v>
      </c>
      <c r="Z1372" t="s">
        <v>36</v>
      </c>
      <c r="AA1372" t="s">
        <v>5140</v>
      </c>
      <c r="AB1372" t="s">
        <v>5141</v>
      </c>
      <c r="AC1372" t="s">
        <v>37</v>
      </c>
      <c r="AD1372" t="s">
        <v>38</v>
      </c>
      <c r="AE1372" t="s">
        <v>1263</v>
      </c>
    </row>
    <row r="1373" spans="1:31" x14ac:dyDescent="0.25">
      <c r="A1373" s="4">
        <v>323997</v>
      </c>
      <c r="B1373" s="4">
        <v>1</v>
      </c>
      <c r="C1373" s="4">
        <v>114865</v>
      </c>
      <c r="D1373" t="s">
        <v>5184</v>
      </c>
      <c r="E1373" t="s">
        <v>1258</v>
      </c>
      <c r="F1373" t="s">
        <v>1259</v>
      </c>
      <c r="G1373" s="4">
        <v>14817</v>
      </c>
      <c r="H1373" t="s">
        <v>1259</v>
      </c>
      <c r="I1373" s="5">
        <v>2704.3</v>
      </c>
      <c r="J1373" s="5">
        <v>2216.64</v>
      </c>
      <c r="K1373" s="5">
        <v>-487.66</v>
      </c>
      <c r="L1373" s="5">
        <v>-2704.3</v>
      </c>
      <c r="M1373" s="5">
        <v>-2216.64</v>
      </c>
      <c r="N1373" s="6">
        <v>45056</v>
      </c>
      <c r="O1373" s="6">
        <v>45043</v>
      </c>
      <c r="P1373" s="6">
        <v>45043</v>
      </c>
      <c r="Q1373" t="s">
        <v>5185</v>
      </c>
      <c r="R1373" t="s">
        <v>5186</v>
      </c>
      <c r="S1373" s="4">
        <v>2023</v>
      </c>
      <c r="T1373" s="4">
        <v>2023</v>
      </c>
      <c r="U1373" s="4">
        <v>13</v>
      </c>
      <c r="V1373" s="5">
        <v>28816.32</v>
      </c>
      <c r="W1373" s="6">
        <v>45012</v>
      </c>
      <c r="X1373" t="s">
        <v>34</v>
      </c>
      <c r="Y1373" t="s">
        <v>35</v>
      </c>
      <c r="Z1373" t="s">
        <v>36</v>
      </c>
      <c r="AA1373" t="s">
        <v>5140</v>
      </c>
      <c r="AB1373" t="s">
        <v>5141</v>
      </c>
      <c r="AC1373" t="s">
        <v>37</v>
      </c>
      <c r="AD1373" t="s">
        <v>38</v>
      </c>
      <c r="AE1373" t="s">
        <v>1263</v>
      </c>
    </row>
    <row r="1374" spans="1:31" x14ac:dyDescent="0.25">
      <c r="A1374" s="4">
        <v>333248</v>
      </c>
      <c r="B1374" s="4">
        <v>1</v>
      </c>
      <c r="C1374" s="4">
        <v>116163</v>
      </c>
      <c r="D1374" t="s">
        <v>5187</v>
      </c>
      <c r="E1374" t="s">
        <v>1258</v>
      </c>
      <c r="F1374" t="s">
        <v>1259</v>
      </c>
      <c r="G1374" s="4">
        <v>14817</v>
      </c>
      <c r="H1374" t="s">
        <v>1259</v>
      </c>
      <c r="I1374" s="5">
        <v>1750.35</v>
      </c>
      <c r="J1374" s="5">
        <v>1434.71</v>
      </c>
      <c r="K1374" s="5">
        <v>-315.64</v>
      </c>
      <c r="L1374" s="5">
        <v>-1750.35</v>
      </c>
      <c r="M1374" s="5">
        <v>-1434.71</v>
      </c>
      <c r="N1374" s="6">
        <v>45062</v>
      </c>
      <c r="O1374" s="6">
        <v>45052</v>
      </c>
      <c r="P1374" s="6">
        <v>45052</v>
      </c>
      <c r="Q1374" t="s">
        <v>5188</v>
      </c>
      <c r="R1374" t="s">
        <v>5189</v>
      </c>
      <c r="S1374" s="4">
        <v>2023</v>
      </c>
      <c r="T1374" s="4">
        <v>2023</v>
      </c>
      <c r="U1374" s="4">
        <v>10</v>
      </c>
      <c r="V1374" s="5">
        <v>14347.1</v>
      </c>
      <c r="W1374" s="6">
        <v>45022</v>
      </c>
      <c r="X1374" t="s">
        <v>34</v>
      </c>
      <c r="Y1374" t="s">
        <v>35</v>
      </c>
      <c r="Z1374" t="s">
        <v>36</v>
      </c>
      <c r="AA1374" t="s">
        <v>5140</v>
      </c>
      <c r="AB1374" t="s">
        <v>5141</v>
      </c>
      <c r="AC1374" t="s">
        <v>37</v>
      </c>
      <c r="AD1374" t="s">
        <v>38</v>
      </c>
      <c r="AE1374" t="s">
        <v>1263</v>
      </c>
    </row>
    <row r="1375" spans="1:31" x14ac:dyDescent="0.25">
      <c r="A1375" s="4">
        <v>337987</v>
      </c>
      <c r="B1375" s="4">
        <v>1</v>
      </c>
      <c r="C1375" s="4">
        <v>116556</v>
      </c>
      <c r="D1375" t="s">
        <v>5190</v>
      </c>
      <c r="E1375" t="s">
        <v>1258</v>
      </c>
      <c r="F1375" t="s">
        <v>1259</v>
      </c>
      <c r="G1375" s="4">
        <v>14817</v>
      </c>
      <c r="H1375" t="s">
        <v>1259</v>
      </c>
      <c r="I1375" s="5">
        <v>80.52</v>
      </c>
      <c r="J1375" s="5">
        <v>66</v>
      </c>
      <c r="K1375" s="5">
        <v>-14.52</v>
      </c>
      <c r="L1375" s="5">
        <v>-80.52</v>
      </c>
      <c r="M1375" s="5">
        <v>-66</v>
      </c>
      <c r="N1375" s="6">
        <v>45092</v>
      </c>
      <c r="O1375" s="6">
        <v>45063</v>
      </c>
      <c r="P1375" s="6">
        <v>45063</v>
      </c>
      <c r="Q1375" t="s">
        <v>5191</v>
      </c>
      <c r="R1375" t="s">
        <v>5192</v>
      </c>
      <c r="S1375" s="4">
        <v>2023</v>
      </c>
      <c r="T1375" s="4">
        <v>2023</v>
      </c>
      <c r="U1375" s="4">
        <v>29</v>
      </c>
      <c r="V1375" s="5">
        <v>1914</v>
      </c>
      <c r="W1375" s="6">
        <v>45033</v>
      </c>
      <c r="X1375" t="s">
        <v>34</v>
      </c>
      <c r="Y1375" t="s">
        <v>35</v>
      </c>
      <c r="Z1375" t="s">
        <v>36</v>
      </c>
      <c r="AA1375" t="s">
        <v>5140</v>
      </c>
      <c r="AB1375" t="s">
        <v>5141</v>
      </c>
      <c r="AC1375" t="s">
        <v>37</v>
      </c>
      <c r="AD1375" t="s">
        <v>38</v>
      </c>
      <c r="AE1375" t="s">
        <v>1263</v>
      </c>
    </row>
    <row r="1376" spans="1:31" x14ac:dyDescent="0.25">
      <c r="A1376" s="4">
        <v>338043</v>
      </c>
      <c r="B1376" s="4">
        <v>1</v>
      </c>
      <c r="C1376" s="4">
        <v>116637</v>
      </c>
      <c r="D1376" t="s">
        <v>5193</v>
      </c>
      <c r="E1376" t="s">
        <v>1258</v>
      </c>
      <c r="F1376" t="s">
        <v>1259</v>
      </c>
      <c r="G1376" s="4">
        <v>14817</v>
      </c>
      <c r="H1376" t="s">
        <v>1259</v>
      </c>
      <c r="I1376" s="5">
        <v>1675.67</v>
      </c>
      <c r="J1376" s="5">
        <v>1373.5</v>
      </c>
      <c r="K1376" s="5">
        <v>-302.17</v>
      </c>
      <c r="L1376" s="5">
        <v>-1675.67</v>
      </c>
      <c r="M1376" s="5">
        <v>-1373.5</v>
      </c>
      <c r="N1376" s="6">
        <v>45062</v>
      </c>
      <c r="O1376" s="6">
        <v>45064</v>
      </c>
      <c r="P1376" s="6">
        <v>45064</v>
      </c>
      <c r="Q1376" t="s">
        <v>5194</v>
      </c>
      <c r="R1376" t="s">
        <v>5195</v>
      </c>
      <c r="S1376" s="4">
        <v>2023</v>
      </c>
      <c r="T1376" s="4">
        <v>2023</v>
      </c>
      <c r="U1376" s="4">
        <v>-2</v>
      </c>
      <c r="V1376" s="5">
        <v>-2747</v>
      </c>
      <c r="W1376" s="6">
        <v>45034</v>
      </c>
      <c r="X1376" t="s">
        <v>34</v>
      </c>
      <c r="Y1376" t="s">
        <v>35</v>
      </c>
      <c r="Z1376" t="s">
        <v>36</v>
      </c>
      <c r="AA1376" t="s">
        <v>5140</v>
      </c>
      <c r="AB1376" t="s">
        <v>5141</v>
      </c>
      <c r="AC1376" t="s">
        <v>37</v>
      </c>
      <c r="AD1376" t="s">
        <v>38</v>
      </c>
      <c r="AE1376" t="s">
        <v>1263</v>
      </c>
    </row>
    <row r="1377" spans="1:31" x14ac:dyDescent="0.25">
      <c r="A1377" s="4">
        <v>329747</v>
      </c>
      <c r="B1377" s="4">
        <v>1</v>
      </c>
      <c r="C1377" s="4">
        <v>115988</v>
      </c>
      <c r="D1377" t="s">
        <v>5196</v>
      </c>
      <c r="E1377" t="s">
        <v>1258</v>
      </c>
      <c r="F1377" t="s">
        <v>1259</v>
      </c>
      <c r="G1377" s="4">
        <v>14817</v>
      </c>
      <c r="H1377" t="s">
        <v>1259</v>
      </c>
      <c r="I1377" s="5">
        <v>2565.7800000000002</v>
      </c>
      <c r="J1377" s="5">
        <v>2103.1</v>
      </c>
      <c r="K1377" s="5">
        <v>-462.68</v>
      </c>
      <c r="L1377" s="5">
        <v>-2565.7800000000002</v>
      </c>
      <c r="M1377" s="5">
        <v>-2103.1</v>
      </c>
      <c r="N1377" s="6">
        <v>45062</v>
      </c>
      <c r="O1377" s="6">
        <v>45050</v>
      </c>
      <c r="P1377" s="6">
        <v>45050</v>
      </c>
      <c r="Q1377" t="s">
        <v>5197</v>
      </c>
      <c r="R1377" t="s">
        <v>5198</v>
      </c>
      <c r="S1377" s="4">
        <v>2023</v>
      </c>
      <c r="T1377" s="4">
        <v>2023</v>
      </c>
      <c r="U1377" s="4">
        <v>12</v>
      </c>
      <c r="V1377" s="5">
        <v>25237.200000000001</v>
      </c>
      <c r="W1377" s="6">
        <v>45020</v>
      </c>
      <c r="X1377" t="s">
        <v>34</v>
      </c>
      <c r="Y1377" t="s">
        <v>35</v>
      </c>
      <c r="Z1377" t="s">
        <v>36</v>
      </c>
      <c r="AA1377" t="s">
        <v>5140</v>
      </c>
      <c r="AB1377" t="s">
        <v>5141</v>
      </c>
      <c r="AC1377" t="s">
        <v>37</v>
      </c>
      <c r="AD1377" t="s">
        <v>38</v>
      </c>
      <c r="AE1377" t="s">
        <v>1263</v>
      </c>
    </row>
    <row r="1378" spans="1:31" x14ac:dyDescent="0.25">
      <c r="A1378" s="4">
        <v>329752</v>
      </c>
      <c r="B1378" s="4">
        <v>1</v>
      </c>
      <c r="C1378" s="4">
        <v>115994</v>
      </c>
      <c r="D1378" t="s">
        <v>5199</v>
      </c>
      <c r="E1378" t="s">
        <v>1258</v>
      </c>
      <c r="F1378" t="s">
        <v>1259</v>
      </c>
      <c r="G1378" s="4">
        <v>14817</v>
      </c>
      <c r="H1378" t="s">
        <v>1259</v>
      </c>
      <c r="I1378" s="5">
        <v>169.86</v>
      </c>
      <c r="J1378" s="5">
        <v>139.22999999999999</v>
      </c>
      <c r="K1378" s="5">
        <v>-30.63</v>
      </c>
      <c r="L1378" s="5">
        <v>-169.86</v>
      </c>
      <c r="M1378" s="5">
        <v>-139.22999999999999</v>
      </c>
      <c r="N1378" s="6">
        <v>45062</v>
      </c>
      <c r="O1378" s="6">
        <v>45050</v>
      </c>
      <c r="P1378" s="6">
        <v>45050</v>
      </c>
      <c r="Q1378" t="s">
        <v>5200</v>
      </c>
      <c r="R1378" t="s">
        <v>5201</v>
      </c>
      <c r="S1378" s="4">
        <v>2023</v>
      </c>
      <c r="T1378" s="4">
        <v>2023</v>
      </c>
      <c r="U1378" s="4">
        <v>12</v>
      </c>
      <c r="V1378" s="5">
        <v>1670.76</v>
      </c>
      <c r="W1378" s="6">
        <v>45020</v>
      </c>
      <c r="X1378" t="s">
        <v>34</v>
      </c>
      <c r="Y1378" t="s">
        <v>35</v>
      </c>
      <c r="Z1378" t="s">
        <v>36</v>
      </c>
      <c r="AA1378" t="s">
        <v>5140</v>
      </c>
      <c r="AB1378" t="s">
        <v>5141</v>
      </c>
      <c r="AC1378" t="s">
        <v>37</v>
      </c>
      <c r="AD1378" t="s">
        <v>38</v>
      </c>
      <c r="AE1378" t="s">
        <v>1263</v>
      </c>
    </row>
    <row r="1379" spans="1:31" x14ac:dyDescent="0.25">
      <c r="A1379" s="4">
        <v>337935</v>
      </c>
      <c r="B1379" s="4">
        <v>1</v>
      </c>
      <c r="C1379" s="4">
        <v>116484</v>
      </c>
      <c r="D1379" t="s">
        <v>5202</v>
      </c>
      <c r="E1379" t="s">
        <v>1258</v>
      </c>
      <c r="F1379" t="s">
        <v>1259</v>
      </c>
      <c r="G1379" s="4">
        <v>14817</v>
      </c>
      <c r="H1379" t="s">
        <v>1259</v>
      </c>
      <c r="I1379" s="5">
        <v>110.01</v>
      </c>
      <c r="J1379" s="5">
        <v>90.17</v>
      </c>
      <c r="K1379" s="5">
        <v>-19.84</v>
      </c>
      <c r="L1379" s="5">
        <v>-110.01</v>
      </c>
      <c r="M1379" s="5">
        <v>-90.17</v>
      </c>
      <c r="N1379" s="6">
        <v>45062</v>
      </c>
      <c r="O1379" s="6">
        <v>45058</v>
      </c>
      <c r="P1379" s="6">
        <v>45058</v>
      </c>
      <c r="Q1379" t="s">
        <v>5203</v>
      </c>
      <c r="R1379" t="s">
        <v>5204</v>
      </c>
      <c r="S1379" s="4">
        <v>2023</v>
      </c>
      <c r="T1379" s="4">
        <v>2023</v>
      </c>
      <c r="U1379" s="4">
        <v>4</v>
      </c>
      <c r="V1379" s="5">
        <v>360.68</v>
      </c>
      <c r="W1379" s="6">
        <v>45028</v>
      </c>
      <c r="X1379" t="s">
        <v>34</v>
      </c>
      <c r="Y1379" t="s">
        <v>35</v>
      </c>
      <c r="Z1379" t="s">
        <v>36</v>
      </c>
      <c r="AA1379" t="s">
        <v>5140</v>
      </c>
      <c r="AB1379" t="s">
        <v>5141</v>
      </c>
      <c r="AC1379" t="s">
        <v>37</v>
      </c>
      <c r="AD1379" t="s">
        <v>38</v>
      </c>
      <c r="AE1379" t="s">
        <v>1263</v>
      </c>
    </row>
    <row r="1380" spans="1:31" x14ac:dyDescent="0.25">
      <c r="A1380" s="4">
        <v>335856</v>
      </c>
      <c r="B1380" s="4">
        <v>1</v>
      </c>
      <c r="C1380" s="4">
        <v>116384</v>
      </c>
      <c r="D1380" t="s">
        <v>5205</v>
      </c>
      <c r="E1380" t="s">
        <v>1258</v>
      </c>
      <c r="F1380" t="s">
        <v>1259</v>
      </c>
      <c r="G1380" s="4">
        <v>14817</v>
      </c>
      <c r="H1380" t="s">
        <v>1259</v>
      </c>
      <c r="I1380" s="5">
        <v>383.76</v>
      </c>
      <c r="J1380" s="5">
        <v>314.56</v>
      </c>
      <c r="K1380" s="5">
        <v>-69.2</v>
      </c>
      <c r="L1380" s="5">
        <v>-383.76</v>
      </c>
      <c r="M1380" s="5">
        <v>-314.56</v>
      </c>
      <c r="N1380" s="6">
        <v>45062</v>
      </c>
      <c r="O1380" s="6">
        <v>45057</v>
      </c>
      <c r="P1380" s="6">
        <v>45057</v>
      </c>
      <c r="Q1380" t="s">
        <v>5206</v>
      </c>
      <c r="R1380" t="s">
        <v>5207</v>
      </c>
      <c r="S1380" s="4">
        <v>2023</v>
      </c>
      <c r="T1380" s="4">
        <v>2023</v>
      </c>
      <c r="U1380" s="4">
        <v>5</v>
      </c>
      <c r="V1380" s="5">
        <v>1572.8</v>
      </c>
      <c r="W1380" s="6">
        <v>45027</v>
      </c>
      <c r="X1380" t="s">
        <v>34</v>
      </c>
      <c r="Y1380" t="s">
        <v>35</v>
      </c>
      <c r="Z1380" t="s">
        <v>36</v>
      </c>
      <c r="AA1380" t="s">
        <v>5140</v>
      </c>
      <c r="AB1380" t="s">
        <v>5141</v>
      </c>
      <c r="AC1380" t="s">
        <v>37</v>
      </c>
      <c r="AD1380" t="s">
        <v>38</v>
      </c>
      <c r="AE1380" t="s">
        <v>1263</v>
      </c>
    </row>
    <row r="1381" spans="1:31" x14ac:dyDescent="0.25">
      <c r="A1381" s="4">
        <v>338053</v>
      </c>
      <c r="B1381" s="4">
        <v>1</v>
      </c>
      <c r="C1381" s="4">
        <v>116652</v>
      </c>
      <c r="D1381" t="s">
        <v>5208</v>
      </c>
      <c r="E1381" t="s">
        <v>1258</v>
      </c>
      <c r="F1381" t="s">
        <v>1259</v>
      </c>
      <c r="G1381" s="4">
        <v>14817</v>
      </c>
      <c r="H1381" t="s">
        <v>1259</v>
      </c>
      <c r="I1381" s="5">
        <v>1549.91</v>
      </c>
      <c r="J1381" s="5">
        <v>1270.42</v>
      </c>
      <c r="K1381" s="5">
        <v>-279.49</v>
      </c>
      <c r="L1381" s="5">
        <v>-1549.91</v>
      </c>
      <c r="M1381" s="5">
        <v>-1270.42</v>
      </c>
      <c r="N1381" s="6">
        <v>45062</v>
      </c>
      <c r="O1381" s="6">
        <v>45065</v>
      </c>
      <c r="P1381" s="6">
        <v>45065</v>
      </c>
      <c r="Q1381" t="s">
        <v>5209</v>
      </c>
      <c r="R1381" t="s">
        <v>5210</v>
      </c>
      <c r="S1381" s="4">
        <v>2023</v>
      </c>
      <c r="T1381" s="4">
        <v>2023</v>
      </c>
      <c r="U1381" s="4">
        <v>-3</v>
      </c>
      <c r="V1381" s="5">
        <v>-3811.26</v>
      </c>
      <c r="W1381" s="6">
        <v>45035</v>
      </c>
      <c r="X1381" t="s">
        <v>34</v>
      </c>
      <c r="Y1381" t="s">
        <v>35</v>
      </c>
      <c r="Z1381" t="s">
        <v>36</v>
      </c>
      <c r="AA1381" t="s">
        <v>5140</v>
      </c>
      <c r="AB1381" t="s">
        <v>5141</v>
      </c>
      <c r="AC1381" t="s">
        <v>37</v>
      </c>
      <c r="AD1381" t="s">
        <v>38</v>
      </c>
      <c r="AE1381" t="s">
        <v>1263</v>
      </c>
    </row>
    <row r="1382" spans="1:31" x14ac:dyDescent="0.25">
      <c r="A1382" s="4">
        <v>320877</v>
      </c>
      <c r="B1382" s="4">
        <v>1</v>
      </c>
      <c r="C1382" s="4">
        <v>114423</v>
      </c>
      <c r="D1382" t="s">
        <v>5211</v>
      </c>
      <c r="E1382" t="s">
        <v>1258</v>
      </c>
      <c r="F1382" t="s">
        <v>1259</v>
      </c>
      <c r="G1382" s="4">
        <v>14817</v>
      </c>
      <c r="H1382" t="s">
        <v>1259</v>
      </c>
      <c r="I1382" s="5">
        <v>2388.7399999999998</v>
      </c>
      <c r="J1382" s="5">
        <v>1957.98</v>
      </c>
      <c r="K1382" s="5">
        <v>-430.76</v>
      </c>
      <c r="L1382" s="5">
        <v>-2388.7399999999998</v>
      </c>
      <c r="M1382" s="5">
        <v>-1957.98</v>
      </c>
      <c r="N1382" s="6">
        <v>45056</v>
      </c>
      <c r="O1382" s="6">
        <v>45036</v>
      </c>
      <c r="P1382" s="6">
        <v>45036</v>
      </c>
      <c r="Q1382" t="s">
        <v>5212</v>
      </c>
      <c r="R1382" t="s">
        <v>5213</v>
      </c>
      <c r="S1382" s="4">
        <v>2023</v>
      </c>
      <c r="T1382" s="4">
        <v>2023</v>
      </c>
      <c r="U1382" s="4">
        <v>20</v>
      </c>
      <c r="V1382" s="5">
        <v>39159.599999999999</v>
      </c>
      <c r="W1382" s="6">
        <v>45005</v>
      </c>
      <c r="X1382" t="s">
        <v>34</v>
      </c>
      <c r="Y1382" t="s">
        <v>35</v>
      </c>
      <c r="Z1382" t="s">
        <v>36</v>
      </c>
      <c r="AA1382" t="s">
        <v>5140</v>
      </c>
      <c r="AB1382" t="s">
        <v>5141</v>
      </c>
      <c r="AC1382" t="s">
        <v>37</v>
      </c>
      <c r="AD1382" t="s">
        <v>38</v>
      </c>
      <c r="AE1382" t="s">
        <v>1263</v>
      </c>
    </row>
    <row r="1383" spans="1:31" x14ac:dyDescent="0.25">
      <c r="A1383" s="4">
        <v>320778</v>
      </c>
      <c r="B1383" s="4">
        <v>1</v>
      </c>
      <c r="C1383" s="4">
        <v>114324</v>
      </c>
      <c r="D1383" t="s">
        <v>5214</v>
      </c>
      <c r="E1383" t="s">
        <v>1258</v>
      </c>
      <c r="F1383" t="s">
        <v>1259</v>
      </c>
      <c r="G1383" s="4">
        <v>14817</v>
      </c>
      <c r="H1383" t="s">
        <v>1259</v>
      </c>
      <c r="I1383" s="5">
        <v>493.5</v>
      </c>
      <c r="J1383" s="5">
        <v>404.51</v>
      </c>
      <c r="K1383" s="5">
        <v>-88.99</v>
      </c>
      <c r="L1383" s="5">
        <v>-493.5</v>
      </c>
      <c r="M1383" s="5">
        <v>-404.51</v>
      </c>
      <c r="N1383" s="6">
        <v>45043</v>
      </c>
      <c r="O1383" s="6">
        <v>45030</v>
      </c>
      <c r="P1383" s="6">
        <v>45030</v>
      </c>
      <c r="Q1383" t="s">
        <v>5215</v>
      </c>
      <c r="R1383" t="s">
        <v>5216</v>
      </c>
      <c r="S1383" s="4">
        <v>2023</v>
      </c>
      <c r="T1383" s="4">
        <v>2023</v>
      </c>
      <c r="U1383" s="4">
        <v>13</v>
      </c>
      <c r="V1383" s="5">
        <v>5258.63</v>
      </c>
      <c r="W1383" s="6">
        <v>44999</v>
      </c>
      <c r="X1383" t="s">
        <v>34</v>
      </c>
      <c r="Y1383" t="s">
        <v>35</v>
      </c>
      <c r="Z1383" t="s">
        <v>36</v>
      </c>
      <c r="AA1383" t="s">
        <v>5140</v>
      </c>
      <c r="AB1383" t="s">
        <v>5141</v>
      </c>
      <c r="AC1383" t="s">
        <v>37</v>
      </c>
      <c r="AD1383" t="s">
        <v>38</v>
      </c>
      <c r="AE1383" t="s">
        <v>1263</v>
      </c>
    </row>
    <row r="1384" spans="1:31" x14ac:dyDescent="0.25">
      <c r="A1384" s="4">
        <v>322007</v>
      </c>
      <c r="B1384" s="4">
        <v>1</v>
      </c>
      <c r="C1384" s="4">
        <v>114557</v>
      </c>
      <c r="D1384" t="s">
        <v>5217</v>
      </c>
      <c r="E1384" t="s">
        <v>1258</v>
      </c>
      <c r="F1384" t="s">
        <v>1259</v>
      </c>
      <c r="G1384" s="4">
        <v>14817</v>
      </c>
      <c r="H1384" t="s">
        <v>1259</v>
      </c>
      <c r="I1384" s="5">
        <v>777.09</v>
      </c>
      <c r="J1384" s="5">
        <v>636.96</v>
      </c>
      <c r="K1384" s="5">
        <v>-140.13</v>
      </c>
      <c r="L1384" s="5">
        <v>-777.09</v>
      </c>
      <c r="M1384" s="5">
        <v>-636.96</v>
      </c>
      <c r="N1384" s="6">
        <v>45056</v>
      </c>
      <c r="O1384" s="6">
        <v>45033</v>
      </c>
      <c r="P1384" s="6">
        <v>45033</v>
      </c>
      <c r="Q1384" t="s">
        <v>5218</v>
      </c>
      <c r="R1384" t="s">
        <v>5219</v>
      </c>
      <c r="S1384" s="4">
        <v>2023</v>
      </c>
      <c r="T1384" s="4">
        <v>2023</v>
      </c>
      <c r="U1384" s="4">
        <v>23</v>
      </c>
      <c r="V1384" s="5">
        <v>14650.08</v>
      </c>
      <c r="W1384" s="6">
        <v>45002</v>
      </c>
      <c r="X1384" t="s">
        <v>34</v>
      </c>
      <c r="Y1384" t="s">
        <v>35</v>
      </c>
      <c r="Z1384" t="s">
        <v>36</v>
      </c>
      <c r="AA1384" t="s">
        <v>5140</v>
      </c>
      <c r="AB1384" t="s">
        <v>5141</v>
      </c>
      <c r="AC1384" t="s">
        <v>37</v>
      </c>
      <c r="AD1384" t="s">
        <v>38</v>
      </c>
      <c r="AE1384" t="s">
        <v>1263</v>
      </c>
    </row>
    <row r="1385" spans="1:31" x14ac:dyDescent="0.25">
      <c r="A1385" s="4">
        <v>320154</v>
      </c>
      <c r="B1385" s="4">
        <v>1</v>
      </c>
      <c r="C1385" s="4">
        <v>113783</v>
      </c>
      <c r="D1385" t="s">
        <v>5220</v>
      </c>
      <c r="E1385" t="s">
        <v>3659</v>
      </c>
      <c r="F1385" t="s">
        <v>3660</v>
      </c>
      <c r="G1385" s="4">
        <v>21150</v>
      </c>
      <c r="H1385" t="s">
        <v>3660</v>
      </c>
      <c r="I1385" s="5">
        <v>788.12</v>
      </c>
      <c r="J1385" s="5">
        <v>646</v>
      </c>
      <c r="K1385" s="5">
        <v>-142.12</v>
      </c>
      <c r="L1385" s="5">
        <v>-788.12</v>
      </c>
      <c r="M1385" s="5">
        <v>-646</v>
      </c>
      <c r="N1385" s="6">
        <v>45043</v>
      </c>
      <c r="O1385" s="6">
        <v>45019</v>
      </c>
      <c r="P1385" s="6">
        <v>45019</v>
      </c>
      <c r="Q1385" t="s">
        <v>5221</v>
      </c>
      <c r="R1385" t="s">
        <v>5222</v>
      </c>
      <c r="S1385" s="4">
        <v>2023</v>
      </c>
      <c r="T1385" s="4">
        <v>2023</v>
      </c>
      <c r="U1385" s="4">
        <v>24</v>
      </c>
      <c r="V1385" s="5">
        <v>15504</v>
      </c>
      <c r="W1385" s="6">
        <v>44988</v>
      </c>
      <c r="X1385" t="s">
        <v>34</v>
      </c>
      <c r="Y1385" t="s">
        <v>35</v>
      </c>
      <c r="Z1385" t="s">
        <v>36</v>
      </c>
      <c r="AA1385" t="s">
        <v>5223</v>
      </c>
      <c r="AB1385" t="s">
        <v>5224</v>
      </c>
      <c r="AC1385" t="s">
        <v>37</v>
      </c>
      <c r="AD1385" t="s">
        <v>38</v>
      </c>
      <c r="AE1385" t="s">
        <v>3665</v>
      </c>
    </row>
    <row r="1386" spans="1:31" x14ac:dyDescent="0.25">
      <c r="A1386" s="4">
        <v>320157</v>
      </c>
      <c r="B1386" s="4">
        <v>1</v>
      </c>
      <c r="C1386" s="4">
        <v>113786</v>
      </c>
      <c r="D1386" t="s">
        <v>5225</v>
      </c>
      <c r="E1386" t="s">
        <v>3659</v>
      </c>
      <c r="F1386" t="s">
        <v>3660</v>
      </c>
      <c r="G1386" s="4">
        <v>21150</v>
      </c>
      <c r="H1386" t="s">
        <v>3660</v>
      </c>
      <c r="I1386" s="5">
        <v>1531.1</v>
      </c>
      <c r="J1386" s="5">
        <v>1255</v>
      </c>
      <c r="K1386" s="5">
        <v>-276.10000000000002</v>
      </c>
      <c r="L1386" s="5">
        <v>-1531.1</v>
      </c>
      <c r="M1386" s="5">
        <v>-1255</v>
      </c>
      <c r="N1386" s="6">
        <v>45043</v>
      </c>
      <c r="O1386" s="6">
        <v>45019</v>
      </c>
      <c r="P1386" s="6">
        <v>45019</v>
      </c>
      <c r="Q1386" t="s">
        <v>5226</v>
      </c>
      <c r="R1386" t="s">
        <v>5227</v>
      </c>
      <c r="S1386" s="4">
        <v>2023</v>
      </c>
      <c r="T1386" s="4">
        <v>2023</v>
      </c>
      <c r="U1386" s="4">
        <v>24</v>
      </c>
      <c r="V1386" s="5">
        <v>30120</v>
      </c>
      <c r="W1386" s="6">
        <v>44988</v>
      </c>
      <c r="X1386" t="s">
        <v>34</v>
      </c>
      <c r="Y1386" t="s">
        <v>35</v>
      </c>
      <c r="Z1386" t="s">
        <v>36</v>
      </c>
      <c r="AA1386" t="s">
        <v>5223</v>
      </c>
      <c r="AB1386" t="s">
        <v>5224</v>
      </c>
      <c r="AC1386" t="s">
        <v>37</v>
      </c>
      <c r="AD1386" t="s">
        <v>38</v>
      </c>
      <c r="AE1386" t="s">
        <v>3665</v>
      </c>
    </row>
    <row r="1387" spans="1:31" x14ac:dyDescent="0.25">
      <c r="A1387" s="4">
        <v>338072</v>
      </c>
      <c r="B1387" s="4">
        <v>1</v>
      </c>
      <c r="C1387" s="4">
        <v>116679</v>
      </c>
      <c r="D1387" t="s">
        <v>5228</v>
      </c>
      <c r="E1387" t="s">
        <v>1258</v>
      </c>
      <c r="F1387" t="s">
        <v>1259</v>
      </c>
      <c r="G1387" s="4">
        <v>14817</v>
      </c>
      <c r="H1387" t="s">
        <v>1259</v>
      </c>
      <c r="I1387" s="5">
        <v>1703.03</v>
      </c>
      <c r="J1387" s="5">
        <v>1395.93</v>
      </c>
      <c r="K1387" s="5">
        <v>-307.10000000000002</v>
      </c>
      <c r="L1387" s="5">
        <v>-1703.03</v>
      </c>
      <c r="M1387" s="5">
        <v>-1395.93</v>
      </c>
      <c r="N1387" s="6">
        <v>45077</v>
      </c>
      <c r="O1387" s="6">
        <v>45066</v>
      </c>
      <c r="P1387" s="6">
        <v>45066</v>
      </c>
      <c r="Q1387" t="s">
        <v>5229</v>
      </c>
      <c r="R1387" t="s">
        <v>5230</v>
      </c>
      <c r="S1387" s="4">
        <v>2023</v>
      </c>
      <c r="T1387" s="4">
        <v>2023</v>
      </c>
      <c r="U1387" s="4">
        <v>11</v>
      </c>
      <c r="V1387" s="5">
        <v>15355.23</v>
      </c>
      <c r="W1387" s="6">
        <v>45036</v>
      </c>
      <c r="X1387" t="s">
        <v>34</v>
      </c>
      <c r="Y1387" t="s">
        <v>35</v>
      </c>
      <c r="Z1387" t="s">
        <v>36</v>
      </c>
      <c r="AA1387" t="s">
        <v>5231</v>
      </c>
      <c r="AB1387" t="s">
        <v>5232</v>
      </c>
      <c r="AC1387" t="s">
        <v>37</v>
      </c>
      <c r="AD1387" t="s">
        <v>38</v>
      </c>
      <c r="AE1387" t="s">
        <v>1263</v>
      </c>
    </row>
    <row r="1388" spans="1:31" x14ac:dyDescent="0.25">
      <c r="A1388" s="4">
        <v>320387</v>
      </c>
      <c r="B1388" s="4">
        <v>1</v>
      </c>
      <c r="C1388" s="4">
        <v>113987</v>
      </c>
      <c r="D1388" t="s">
        <v>5233</v>
      </c>
      <c r="E1388" t="s">
        <v>1258</v>
      </c>
      <c r="F1388" t="s">
        <v>1259</v>
      </c>
      <c r="G1388" s="4">
        <v>14817</v>
      </c>
      <c r="H1388" t="s">
        <v>1259</v>
      </c>
      <c r="I1388" s="5">
        <v>888.53</v>
      </c>
      <c r="J1388" s="5">
        <v>728.3</v>
      </c>
      <c r="K1388" s="5">
        <v>-160.22999999999999</v>
      </c>
      <c r="L1388" s="5">
        <v>-888.53</v>
      </c>
      <c r="M1388" s="5">
        <v>-728.3</v>
      </c>
      <c r="N1388" s="6">
        <v>45043</v>
      </c>
      <c r="O1388" s="6">
        <v>45023</v>
      </c>
      <c r="P1388" s="6">
        <v>45023</v>
      </c>
      <c r="Q1388" t="s">
        <v>5234</v>
      </c>
      <c r="R1388" t="s">
        <v>5235</v>
      </c>
      <c r="S1388" s="4">
        <v>2023</v>
      </c>
      <c r="T1388" s="4">
        <v>2023</v>
      </c>
      <c r="U1388" s="4">
        <v>20</v>
      </c>
      <c r="V1388" s="5">
        <v>14566</v>
      </c>
      <c r="W1388" s="6">
        <v>44992</v>
      </c>
      <c r="X1388" t="s">
        <v>34</v>
      </c>
      <c r="Y1388" t="s">
        <v>35</v>
      </c>
      <c r="Z1388" t="s">
        <v>36</v>
      </c>
      <c r="AA1388" t="s">
        <v>5231</v>
      </c>
      <c r="AB1388" t="s">
        <v>5232</v>
      </c>
      <c r="AC1388" t="s">
        <v>37</v>
      </c>
      <c r="AD1388" t="s">
        <v>38</v>
      </c>
      <c r="AE1388" t="s">
        <v>1263</v>
      </c>
    </row>
    <row r="1389" spans="1:31" x14ac:dyDescent="0.25">
      <c r="A1389" s="4">
        <v>338056</v>
      </c>
      <c r="B1389" s="4">
        <v>1</v>
      </c>
      <c r="C1389" s="4">
        <v>116655</v>
      </c>
      <c r="D1389" t="s">
        <v>5236</v>
      </c>
      <c r="E1389" t="s">
        <v>1258</v>
      </c>
      <c r="F1389" t="s">
        <v>1259</v>
      </c>
      <c r="G1389" s="4">
        <v>14817</v>
      </c>
      <c r="H1389" t="s">
        <v>1259</v>
      </c>
      <c r="I1389" s="5">
        <v>5227.05</v>
      </c>
      <c r="J1389" s="5">
        <v>4284.47</v>
      </c>
      <c r="K1389" s="5">
        <v>-942.58</v>
      </c>
      <c r="L1389" s="5">
        <v>-5227.05</v>
      </c>
      <c r="M1389" s="5">
        <v>-4284.47</v>
      </c>
      <c r="N1389" s="6">
        <v>45077</v>
      </c>
      <c r="O1389" s="6">
        <v>45065</v>
      </c>
      <c r="P1389" s="6">
        <v>45065</v>
      </c>
      <c r="Q1389" t="s">
        <v>5237</v>
      </c>
      <c r="R1389" t="s">
        <v>5238</v>
      </c>
      <c r="S1389" s="4">
        <v>2023</v>
      </c>
      <c r="T1389" s="4">
        <v>2023</v>
      </c>
      <c r="U1389" s="4">
        <v>12</v>
      </c>
      <c r="V1389" s="5">
        <v>51413.64</v>
      </c>
      <c r="W1389" s="6">
        <v>45035</v>
      </c>
      <c r="X1389" t="s">
        <v>34</v>
      </c>
      <c r="Y1389" t="s">
        <v>35</v>
      </c>
      <c r="Z1389" t="s">
        <v>36</v>
      </c>
      <c r="AA1389" t="s">
        <v>5231</v>
      </c>
      <c r="AB1389" t="s">
        <v>5232</v>
      </c>
      <c r="AC1389" t="s">
        <v>37</v>
      </c>
      <c r="AD1389" t="s">
        <v>38</v>
      </c>
      <c r="AE1389" t="s">
        <v>1263</v>
      </c>
    </row>
    <row r="1390" spans="1:31" x14ac:dyDescent="0.25">
      <c r="A1390" s="4">
        <v>335853</v>
      </c>
      <c r="B1390" s="4">
        <v>1</v>
      </c>
      <c r="C1390" s="4">
        <v>116381</v>
      </c>
      <c r="D1390" t="s">
        <v>5239</v>
      </c>
      <c r="E1390" t="s">
        <v>1258</v>
      </c>
      <c r="F1390" t="s">
        <v>1259</v>
      </c>
      <c r="G1390" s="4">
        <v>14817</v>
      </c>
      <c r="H1390" t="s">
        <v>1259</v>
      </c>
      <c r="I1390" s="5">
        <v>2794.69</v>
      </c>
      <c r="J1390" s="5">
        <v>2290.73</v>
      </c>
      <c r="K1390" s="5">
        <v>-503.96</v>
      </c>
      <c r="L1390" s="5">
        <v>-2794.69</v>
      </c>
      <c r="M1390" s="5">
        <v>-2290.73</v>
      </c>
      <c r="N1390" s="6">
        <v>45062</v>
      </c>
      <c r="O1390" s="6">
        <v>45057</v>
      </c>
      <c r="P1390" s="6">
        <v>45057</v>
      </c>
      <c r="Q1390" t="s">
        <v>5240</v>
      </c>
      <c r="R1390" t="s">
        <v>5241</v>
      </c>
      <c r="S1390" s="4">
        <v>2023</v>
      </c>
      <c r="T1390" s="4">
        <v>2023</v>
      </c>
      <c r="U1390" s="4">
        <v>5</v>
      </c>
      <c r="V1390" s="5">
        <v>11453.65</v>
      </c>
      <c r="W1390" s="6">
        <v>45027</v>
      </c>
      <c r="X1390" t="s">
        <v>34</v>
      </c>
      <c r="Y1390" t="s">
        <v>35</v>
      </c>
      <c r="Z1390" t="s">
        <v>36</v>
      </c>
      <c r="AA1390" t="s">
        <v>5231</v>
      </c>
      <c r="AB1390" t="s">
        <v>5232</v>
      </c>
      <c r="AC1390" t="s">
        <v>37</v>
      </c>
      <c r="AD1390" t="s">
        <v>38</v>
      </c>
      <c r="AE1390" t="s">
        <v>1263</v>
      </c>
    </row>
    <row r="1391" spans="1:31" x14ac:dyDescent="0.25">
      <c r="A1391" s="4">
        <v>338058</v>
      </c>
      <c r="B1391" s="4">
        <v>1</v>
      </c>
      <c r="C1391" s="4">
        <v>116658</v>
      </c>
      <c r="D1391" t="s">
        <v>5242</v>
      </c>
      <c r="E1391" t="s">
        <v>1258</v>
      </c>
      <c r="F1391" t="s">
        <v>1259</v>
      </c>
      <c r="G1391" s="4">
        <v>14817</v>
      </c>
      <c r="H1391" t="s">
        <v>1259</v>
      </c>
      <c r="I1391" s="5">
        <v>7667.1</v>
      </c>
      <c r="J1391" s="5">
        <v>6284.51</v>
      </c>
      <c r="K1391" s="5">
        <v>-1382.59</v>
      </c>
      <c r="L1391" s="5">
        <v>-7667.1</v>
      </c>
      <c r="M1391" s="5">
        <v>-6284.51</v>
      </c>
      <c r="N1391" s="6">
        <v>45077</v>
      </c>
      <c r="O1391" s="6">
        <v>45065</v>
      </c>
      <c r="P1391" s="6">
        <v>45065</v>
      </c>
      <c r="Q1391" t="s">
        <v>5243</v>
      </c>
      <c r="R1391" t="s">
        <v>5244</v>
      </c>
      <c r="S1391" s="4">
        <v>2023</v>
      </c>
      <c r="T1391" s="4">
        <v>2023</v>
      </c>
      <c r="U1391" s="4">
        <v>12</v>
      </c>
      <c r="V1391" s="5">
        <v>75414.12</v>
      </c>
      <c r="W1391" s="6">
        <v>45035</v>
      </c>
      <c r="X1391" t="s">
        <v>34</v>
      </c>
      <c r="Y1391" t="s">
        <v>35</v>
      </c>
      <c r="Z1391" t="s">
        <v>36</v>
      </c>
      <c r="AA1391" t="s">
        <v>5231</v>
      </c>
      <c r="AB1391" t="s">
        <v>5232</v>
      </c>
      <c r="AC1391" t="s">
        <v>37</v>
      </c>
      <c r="AD1391" t="s">
        <v>38</v>
      </c>
      <c r="AE1391" t="s">
        <v>1263</v>
      </c>
    </row>
    <row r="1392" spans="1:31" x14ac:dyDescent="0.25">
      <c r="A1392" s="4">
        <v>338041</v>
      </c>
      <c r="B1392" s="4">
        <v>1</v>
      </c>
      <c r="C1392" s="4">
        <v>116634</v>
      </c>
      <c r="D1392" t="s">
        <v>5245</v>
      </c>
      <c r="E1392" t="s">
        <v>1258</v>
      </c>
      <c r="F1392" t="s">
        <v>1259</v>
      </c>
      <c r="G1392" s="4">
        <v>14817</v>
      </c>
      <c r="H1392" t="s">
        <v>1259</v>
      </c>
      <c r="I1392" s="5">
        <v>7782.34</v>
      </c>
      <c r="J1392" s="5">
        <v>6378.97</v>
      </c>
      <c r="K1392" s="5">
        <v>-1403.37</v>
      </c>
      <c r="L1392" s="5">
        <v>-7782.34</v>
      </c>
      <c r="M1392" s="5">
        <v>-6378.97</v>
      </c>
      <c r="N1392" s="6">
        <v>45062</v>
      </c>
      <c r="O1392" s="6">
        <v>45064</v>
      </c>
      <c r="P1392" s="6">
        <v>45064</v>
      </c>
      <c r="Q1392" t="s">
        <v>5246</v>
      </c>
      <c r="R1392" t="s">
        <v>5247</v>
      </c>
      <c r="S1392" s="4">
        <v>2023</v>
      </c>
      <c r="T1392" s="4">
        <v>2023</v>
      </c>
      <c r="U1392" s="4">
        <v>-2</v>
      </c>
      <c r="V1392" s="5">
        <v>-12757.94</v>
      </c>
      <c r="W1392" s="6">
        <v>45034</v>
      </c>
      <c r="X1392" t="s">
        <v>34</v>
      </c>
      <c r="Y1392" t="s">
        <v>35</v>
      </c>
      <c r="Z1392" t="s">
        <v>36</v>
      </c>
      <c r="AA1392" t="s">
        <v>5231</v>
      </c>
      <c r="AB1392" t="s">
        <v>5232</v>
      </c>
      <c r="AC1392" t="s">
        <v>37</v>
      </c>
      <c r="AD1392" t="s">
        <v>38</v>
      </c>
      <c r="AE1392" t="s">
        <v>1263</v>
      </c>
    </row>
    <row r="1393" spans="1:31" x14ac:dyDescent="0.25">
      <c r="A1393" s="4">
        <v>337960</v>
      </c>
      <c r="B1393" s="4">
        <v>1</v>
      </c>
      <c r="C1393" s="4">
        <v>116517</v>
      </c>
      <c r="D1393" t="s">
        <v>5248</v>
      </c>
      <c r="E1393" t="s">
        <v>1258</v>
      </c>
      <c r="F1393" t="s">
        <v>1259</v>
      </c>
      <c r="G1393" s="4">
        <v>14817</v>
      </c>
      <c r="H1393" t="s">
        <v>1259</v>
      </c>
      <c r="I1393" s="5">
        <v>1508.8</v>
      </c>
      <c r="J1393" s="5">
        <v>1236.72</v>
      </c>
      <c r="K1393" s="5">
        <v>-272.08</v>
      </c>
      <c r="L1393" s="5">
        <v>-1508.8</v>
      </c>
      <c r="M1393" s="5">
        <v>-1236.72</v>
      </c>
      <c r="N1393" s="6">
        <v>45062</v>
      </c>
      <c r="O1393" s="6">
        <v>45057</v>
      </c>
      <c r="P1393" s="6">
        <v>45057</v>
      </c>
      <c r="Q1393" t="s">
        <v>5249</v>
      </c>
      <c r="R1393" t="s">
        <v>5250</v>
      </c>
      <c r="S1393" s="4">
        <v>2023</v>
      </c>
      <c r="T1393" s="4">
        <v>2023</v>
      </c>
      <c r="U1393" s="4">
        <v>5</v>
      </c>
      <c r="V1393" s="5">
        <v>6183.6</v>
      </c>
      <c r="W1393" s="6">
        <v>45027</v>
      </c>
      <c r="X1393" t="s">
        <v>34</v>
      </c>
      <c r="Y1393" t="s">
        <v>35</v>
      </c>
      <c r="Z1393" t="s">
        <v>36</v>
      </c>
      <c r="AA1393" t="s">
        <v>5231</v>
      </c>
      <c r="AB1393" t="s">
        <v>5232</v>
      </c>
      <c r="AC1393" t="s">
        <v>37</v>
      </c>
      <c r="AD1393" t="s">
        <v>38</v>
      </c>
      <c r="AE1393" t="s">
        <v>1263</v>
      </c>
    </row>
    <row r="1394" spans="1:31" x14ac:dyDescent="0.25">
      <c r="A1394" s="4">
        <v>324783</v>
      </c>
      <c r="B1394" s="4">
        <v>1</v>
      </c>
      <c r="C1394" s="4">
        <v>114993</v>
      </c>
      <c r="D1394" t="s">
        <v>5251</v>
      </c>
      <c r="E1394" t="s">
        <v>1258</v>
      </c>
      <c r="F1394" t="s">
        <v>1259</v>
      </c>
      <c r="G1394" s="4">
        <v>14817</v>
      </c>
      <c r="H1394" t="s">
        <v>1259</v>
      </c>
      <c r="I1394" s="5">
        <v>2642.65</v>
      </c>
      <c r="J1394" s="5">
        <v>2166.11</v>
      </c>
      <c r="K1394" s="5">
        <v>-476.54</v>
      </c>
      <c r="L1394" s="5">
        <v>-2642.65</v>
      </c>
      <c r="M1394" s="5">
        <v>-2166.11</v>
      </c>
      <c r="N1394" s="6">
        <v>45056</v>
      </c>
      <c r="O1394" s="6">
        <v>45045</v>
      </c>
      <c r="P1394" s="6">
        <v>45045</v>
      </c>
      <c r="Q1394" t="s">
        <v>5252</v>
      </c>
      <c r="R1394" t="s">
        <v>5253</v>
      </c>
      <c r="S1394" s="4">
        <v>2023</v>
      </c>
      <c r="T1394" s="4">
        <v>2023</v>
      </c>
      <c r="U1394" s="4">
        <v>11</v>
      </c>
      <c r="V1394" s="5">
        <v>23827.21</v>
      </c>
      <c r="W1394" s="6">
        <v>45014</v>
      </c>
      <c r="X1394" t="s">
        <v>34</v>
      </c>
      <c r="Y1394" t="s">
        <v>35</v>
      </c>
      <c r="Z1394" t="s">
        <v>36</v>
      </c>
      <c r="AA1394" t="s">
        <v>5231</v>
      </c>
      <c r="AB1394" t="s">
        <v>5232</v>
      </c>
      <c r="AC1394" t="s">
        <v>37</v>
      </c>
      <c r="AD1394" t="s">
        <v>38</v>
      </c>
      <c r="AE1394" t="s">
        <v>1263</v>
      </c>
    </row>
    <row r="1395" spans="1:31" x14ac:dyDescent="0.25">
      <c r="A1395" s="4">
        <v>324785</v>
      </c>
      <c r="B1395" s="4">
        <v>1</v>
      </c>
      <c r="C1395" s="4">
        <v>114996</v>
      </c>
      <c r="D1395" t="s">
        <v>5254</v>
      </c>
      <c r="E1395" t="s">
        <v>1258</v>
      </c>
      <c r="F1395" t="s">
        <v>1259</v>
      </c>
      <c r="G1395" s="4">
        <v>14817</v>
      </c>
      <c r="H1395" t="s">
        <v>1259</v>
      </c>
      <c r="I1395" s="5">
        <v>2217.19</v>
      </c>
      <c r="J1395" s="5">
        <v>1817.37</v>
      </c>
      <c r="K1395" s="5">
        <v>-399.82</v>
      </c>
      <c r="L1395" s="5">
        <v>-2217.19</v>
      </c>
      <c r="M1395" s="5">
        <v>-1817.37</v>
      </c>
      <c r="N1395" s="6">
        <v>45056</v>
      </c>
      <c r="O1395" s="6">
        <v>45045</v>
      </c>
      <c r="P1395" s="6">
        <v>45045</v>
      </c>
      <c r="Q1395" t="s">
        <v>5255</v>
      </c>
      <c r="R1395" t="s">
        <v>5256</v>
      </c>
      <c r="S1395" s="4">
        <v>2023</v>
      </c>
      <c r="T1395" s="4">
        <v>2023</v>
      </c>
      <c r="U1395" s="4">
        <v>11</v>
      </c>
      <c r="V1395" s="5">
        <v>19991.07</v>
      </c>
      <c r="W1395" s="6">
        <v>45014</v>
      </c>
      <c r="X1395" t="s">
        <v>34</v>
      </c>
      <c r="Y1395" t="s">
        <v>35</v>
      </c>
      <c r="Z1395" t="s">
        <v>36</v>
      </c>
      <c r="AA1395" t="s">
        <v>5231</v>
      </c>
      <c r="AB1395" t="s">
        <v>5232</v>
      </c>
      <c r="AC1395" t="s">
        <v>37</v>
      </c>
      <c r="AD1395" t="s">
        <v>38</v>
      </c>
      <c r="AE1395" t="s">
        <v>1263</v>
      </c>
    </row>
    <row r="1396" spans="1:31" x14ac:dyDescent="0.25">
      <c r="A1396" s="4">
        <v>328090</v>
      </c>
      <c r="B1396" s="4">
        <v>1</v>
      </c>
      <c r="C1396" s="4">
        <v>115526</v>
      </c>
      <c r="D1396" t="s">
        <v>5257</v>
      </c>
      <c r="E1396" t="s">
        <v>1258</v>
      </c>
      <c r="F1396" t="s">
        <v>1259</v>
      </c>
      <c r="G1396" s="4">
        <v>14817</v>
      </c>
      <c r="H1396" t="s">
        <v>1259</v>
      </c>
      <c r="I1396" s="5">
        <v>9165.36</v>
      </c>
      <c r="J1396" s="5">
        <v>7512.59</v>
      </c>
      <c r="K1396" s="5">
        <v>-1652.77</v>
      </c>
      <c r="L1396" s="5">
        <v>-9165.36</v>
      </c>
      <c r="M1396" s="5">
        <v>-7512.59</v>
      </c>
      <c r="N1396" s="6">
        <v>45056</v>
      </c>
      <c r="O1396" s="6">
        <v>45046</v>
      </c>
      <c r="P1396" s="6">
        <v>45046</v>
      </c>
      <c r="Q1396" t="s">
        <v>5258</v>
      </c>
      <c r="R1396" t="s">
        <v>5259</v>
      </c>
      <c r="S1396" s="4">
        <v>2023</v>
      </c>
      <c r="T1396" s="4">
        <v>2023</v>
      </c>
      <c r="U1396" s="4">
        <v>10</v>
      </c>
      <c r="V1396" s="5">
        <v>75125.899999999994</v>
      </c>
      <c r="W1396" s="6">
        <v>45016</v>
      </c>
      <c r="X1396" t="s">
        <v>34</v>
      </c>
      <c r="Y1396" t="s">
        <v>35</v>
      </c>
      <c r="Z1396" t="s">
        <v>36</v>
      </c>
      <c r="AA1396" t="s">
        <v>5231</v>
      </c>
      <c r="AB1396" t="s">
        <v>5232</v>
      </c>
      <c r="AC1396" t="s">
        <v>37</v>
      </c>
      <c r="AD1396" t="s">
        <v>38</v>
      </c>
      <c r="AE1396" t="s">
        <v>1263</v>
      </c>
    </row>
    <row r="1397" spans="1:31" x14ac:dyDescent="0.25">
      <c r="A1397" s="4">
        <v>328102</v>
      </c>
      <c r="B1397" s="4">
        <v>1</v>
      </c>
      <c r="C1397" s="4">
        <v>115541</v>
      </c>
      <c r="D1397" t="s">
        <v>5260</v>
      </c>
      <c r="E1397" t="s">
        <v>1258</v>
      </c>
      <c r="F1397" t="s">
        <v>1259</v>
      </c>
      <c r="G1397" s="4">
        <v>14817</v>
      </c>
      <c r="H1397" t="s">
        <v>1259</v>
      </c>
      <c r="I1397" s="5">
        <v>5725.45</v>
      </c>
      <c r="J1397" s="5">
        <v>4692.99</v>
      </c>
      <c r="K1397" s="5">
        <v>-1032.46</v>
      </c>
      <c r="L1397" s="5">
        <v>-5725.45</v>
      </c>
      <c r="M1397" s="5">
        <v>-4692.99</v>
      </c>
      <c r="N1397" s="6">
        <v>45056</v>
      </c>
      <c r="O1397" s="6">
        <v>45046</v>
      </c>
      <c r="P1397" s="6">
        <v>45046</v>
      </c>
      <c r="Q1397" t="s">
        <v>5261</v>
      </c>
      <c r="R1397" t="s">
        <v>5262</v>
      </c>
      <c r="S1397" s="4">
        <v>2023</v>
      </c>
      <c r="T1397" s="4">
        <v>2023</v>
      </c>
      <c r="U1397" s="4">
        <v>10</v>
      </c>
      <c r="V1397" s="5">
        <v>46929.9</v>
      </c>
      <c r="W1397" s="6">
        <v>45016</v>
      </c>
      <c r="X1397" t="s">
        <v>34</v>
      </c>
      <c r="Y1397" t="s">
        <v>35</v>
      </c>
      <c r="Z1397" t="s">
        <v>36</v>
      </c>
      <c r="AA1397" t="s">
        <v>5231</v>
      </c>
      <c r="AB1397" t="s">
        <v>5232</v>
      </c>
      <c r="AC1397" t="s">
        <v>37</v>
      </c>
      <c r="AD1397" t="s">
        <v>38</v>
      </c>
      <c r="AE1397" t="s">
        <v>1263</v>
      </c>
    </row>
    <row r="1398" spans="1:31" x14ac:dyDescent="0.25">
      <c r="A1398" s="4">
        <v>343117</v>
      </c>
      <c r="B1398" s="4">
        <v>1</v>
      </c>
      <c r="C1398" s="4">
        <v>117809</v>
      </c>
      <c r="D1398" t="s">
        <v>5263</v>
      </c>
      <c r="E1398" t="s">
        <v>1258</v>
      </c>
      <c r="F1398" t="s">
        <v>1259</v>
      </c>
      <c r="G1398" s="4">
        <v>14817</v>
      </c>
      <c r="H1398" t="s">
        <v>1259</v>
      </c>
      <c r="I1398" s="5">
        <v>2817.24</v>
      </c>
      <c r="J1398" s="5">
        <v>2309.21</v>
      </c>
      <c r="K1398" s="5">
        <v>-508.03</v>
      </c>
      <c r="L1398" s="5">
        <v>-2817.24</v>
      </c>
      <c r="M1398" s="5">
        <v>-2309.21</v>
      </c>
      <c r="N1398" s="6">
        <v>45077</v>
      </c>
      <c r="O1398" s="6">
        <v>45081</v>
      </c>
      <c r="P1398" s="6">
        <v>45081</v>
      </c>
      <c r="Q1398" t="s">
        <v>5264</v>
      </c>
      <c r="R1398" t="s">
        <v>5265</v>
      </c>
      <c r="S1398" s="4">
        <v>2023</v>
      </c>
      <c r="T1398" s="4">
        <v>2023</v>
      </c>
      <c r="U1398" s="4">
        <v>-4</v>
      </c>
      <c r="V1398" s="5">
        <v>-9236.84</v>
      </c>
      <c r="W1398" s="6">
        <v>45050</v>
      </c>
      <c r="X1398" t="s">
        <v>34</v>
      </c>
      <c r="Y1398" t="s">
        <v>35</v>
      </c>
      <c r="Z1398" t="s">
        <v>36</v>
      </c>
      <c r="AA1398" t="s">
        <v>5231</v>
      </c>
      <c r="AB1398" t="s">
        <v>5232</v>
      </c>
      <c r="AC1398" t="s">
        <v>37</v>
      </c>
      <c r="AD1398" t="s">
        <v>38</v>
      </c>
      <c r="AE1398" t="s">
        <v>1263</v>
      </c>
    </row>
    <row r="1399" spans="1:31" x14ac:dyDescent="0.25">
      <c r="A1399" s="4">
        <v>320556</v>
      </c>
      <c r="B1399" s="4">
        <v>1</v>
      </c>
      <c r="C1399" s="4">
        <v>114152</v>
      </c>
      <c r="D1399" t="s">
        <v>5266</v>
      </c>
      <c r="E1399" t="s">
        <v>1258</v>
      </c>
      <c r="F1399" t="s">
        <v>1259</v>
      </c>
      <c r="G1399" s="4">
        <v>14817</v>
      </c>
      <c r="H1399" t="s">
        <v>1259</v>
      </c>
      <c r="I1399" s="5">
        <v>2817.87</v>
      </c>
      <c r="J1399" s="5">
        <v>2309.73</v>
      </c>
      <c r="K1399" s="5">
        <v>-508.14</v>
      </c>
      <c r="L1399" s="5">
        <v>-2817.87</v>
      </c>
      <c r="M1399" s="5">
        <v>-2309.73</v>
      </c>
      <c r="N1399" s="6">
        <v>45043</v>
      </c>
      <c r="O1399" s="6">
        <v>45029</v>
      </c>
      <c r="P1399" s="6">
        <v>45029</v>
      </c>
      <c r="Q1399" t="s">
        <v>5267</v>
      </c>
      <c r="R1399" t="s">
        <v>5268</v>
      </c>
      <c r="S1399" s="4">
        <v>2023</v>
      </c>
      <c r="T1399" s="4">
        <v>2023</v>
      </c>
      <c r="U1399" s="4">
        <v>14</v>
      </c>
      <c r="V1399" s="5">
        <v>32336.22</v>
      </c>
      <c r="W1399" s="6">
        <v>44998</v>
      </c>
      <c r="X1399" t="s">
        <v>34</v>
      </c>
      <c r="Y1399" t="s">
        <v>35</v>
      </c>
      <c r="Z1399" t="s">
        <v>36</v>
      </c>
      <c r="AA1399" t="s">
        <v>5231</v>
      </c>
      <c r="AB1399" t="s">
        <v>5232</v>
      </c>
      <c r="AC1399" t="s">
        <v>37</v>
      </c>
      <c r="AD1399" t="s">
        <v>38</v>
      </c>
      <c r="AE1399" t="s">
        <v>1263</v>
      </c>
    </row>
    <row r="1400" spans="1:31" x14ac:dyDescent="0.25">
      <c r="A1400" s="4">
        <v>338109</v>
      </c>
      <c r="B1400" s="4">
        <v>1</v>
      </c>
      <c r="C1400" s="4">
        <v>116718</v>
      </c>
      <c r="D1400" t="s">
        <v>5269</v>
      </c>
      <c r="E1400" t="s">
        <v>1258</v>
      </c>
      <c r="F1400" t="s">
        <v>1259</v>
      </c>
      <c r="G1400" s="4">
        <v>14817</v>
      </c>
      <c r="H1400" t="s">
        <v>1259</v>
      </c>
      <c r="I1400" s="5">
        <v>2896.6</v>
      </c>
      <c r="J1400" s="5">
        <v>2374.2600000000002</v>
      </c>
      <c r="K1400" s="5">
        <v>-522.34</v>
      </c>
      <c r="L1400" s="5">
        <v>-2896.6</v>
      </c>
      <c r="M1400" s="5">
        <v>-2374.2600000000002</v>
      </c>
      <c r="N1400" s="6">
        <v>45077</v>
      </c>
      <c r="O1400" s="6">
        <v>45070</v>
      </c>
      <c r="P1400" s="6">
        <v>45070</v>
      </c>
      <c r="Q1400" t="s">
        <v>5270</v>
      </c>
      <c r="R1400" t="s">
        <v>5271</v>
      </c>
      <c r="S1400" s="4">
        <v>2023</v>
      </c>
      <c r="T1400" s="4">
        <v>2023</v>
      </c>
      <c r="U1400" s="4">
        <v>7</v>
      </c>
      <c r="V1400" s="5">
        <v>16619.82</v>
      </c>
      <c r="W1400" s="6">
        <v>45040</v>
      </c>
      <c r="X1400" t="s">
        <v>34</v>
      </c>
      <c r="Y1400" t="s">
        <v>35</v>
      </c>
      <c r="Z1400" t="s">
        <v>36</v>
      </c>
      <c r="AA1400" t="s">
        <v>5231</v>
      </c>
      <c r="AB1400" t="s">
        <v>5232</v>
      </c>
      <c r="AC1400" t="s">
        <v>37</v>
      </c>
      <c r="AD1400" t="s">
        <v>38</v>
      </c>
      <c r="AE1400" t="s">
        <v>1263</v>
      </c>
    </row>
    <row r="1401" spans="1:31" x14ac:dyDescent="0.25">
      <c r="A1401" s="4">
        <v>338970</v>
      </c>
      <c r="B1401" s="4">
        <v>1</v>
      </c>
      <c r="C1401" s="4">
        <v>116853</v>
      </c>
      <c r="D1401" t="s">
        <v>5272</v>
      </c>
      <c r="E1401" t="s">
        <v>1258</v>
      </c>
      <c r="F1401" t="s">
        <v>1259</v>
      </c>
      <c r="G1401" s="4">
        <v>14817</v>
      </c>
      <c r="H1401" t="s">
        <v>1259</v>
      </c>
      <c r="I1401" s="5">
        <v>2817.87</v>
      </c>
      <c r="J1401" s="5">
        <v>2309.73</v>
      </c>
      <c r="K1401" s="5">
        <v>-508.14</v>
      </c>
      <c r="L1401" s="5">
        <v>-2817.87</v>
      </c>
      <c r="M1401" s="5">
        <v>-2309.73</v>
      </c>
      <c r="N1401" s="6">
        <v>45077</v>
      </c>
      <c r="O1401" s="6">
        <v>45072</v>
      </c>
      <c r="P1401" s="6">
        <v>45072</v>
      </c>
      <c r="Q1401" t="s">
        <v>5273</v>
      </c>
      <c r="R1401" t="s">
        <v>5274</v>
      </c>
      <c r="S1401" s="4">
        <v>2023</v>
      </c>
      <c r="T1401" s="4">
        <v>2023</v>
      </c>
      <c r="U1401" s="4">
        <v>5</v>
      </c>
      <c r="V1401" s="5">
        <v>11548.65</v>
      </c>
      <c r="W1401" s="6">
        <v>45042</v>
      </c>
      <c r="X1401" t="s">
        <v>34</v>
      </c>
      <c r="Y1401" t="s">
        <v>35</v>
      </c>
      <c r="Z1401" t="s">
        <v>36</v>
      </c>
      <c r="AA1401" t="s">
        <v>5231</v>
      </c>
      <c r="AB1401" t="s">
        <v>5232</v>
      </c>
      <c r="AC1401" t="s">
        <v>37</v>
      </c>
      <c r="AD1401" t="s">
        <v>38</v>
      </c>
      <c r="AE1401" t="s">
        <v>1263</v>
      </c>
    </row>
    <row r="1402" spans="1:31" x14ac:dyDescent="0.25">
      <c r="A1402" s="4">
        <v>346216</v>
      </c>
      <c r="B1402" s="4">
        <v>1</v>
      </c>
      <c r="C1402" s="4">
        <v>118247</v>
      </c>
      <c r="D1402" t="s">
        <v>5275</v>
      </c>
      <c r="E1402" t="s">
        <v>1258</v>
      </c>
      <c r="F1402" t="s">
        <v>1259</v>
      </c>
      <c r="G1402" s="4">
        <v>14817</v>
      </c>
      <c r="H1402" t="s">
        <v>1259</v>
      </c>
      <c r="I1402" s="5">
        <v>2036.69</v>
      </c>
      <c r="J1402" s="5">
        <v>1669.42</v>
      </c>
      <c r="K1402" s="5">
        <v>-367.27</v>
      </c>
      <c r="L1402" s="5">
        <v>-2036.69</v>
      </c>
      <c r="M1402" s="5">
        <v>-1669.42</v>
      </c>
      <c r="N1402" s="6">
        <v>45092</v>
      </c>
      <c r="O1402" s="6">
        <v>45087</v>
      </c>
      <c r="P1402" s="6">
        <v>45087</v>
      </c>
      <c r="Q1402" t="s">
        <v>5276</v>
      </c>
      <c r="R1402" t="s">
        <v>5277</v>
      </c>
      <c r="S1402" s="4">
        <v>2023</v>
      </c>
      <c r="T1402" s="4">
        <v>2023</v>
      </c>
      <c r="U1402" s="4">
        <v>5</v>
      </c>
      <c r="V1402" s="5">
        <v>8347.1</v>
      </c>
      <c r="W1402" s="6">
        <v>45056</v>
      </c>
      <c r="X1402" t="s">
        <v>34</v>
      </c>
      <c r="Y1402" t="s">
        <v>35</v>
      </c>
      <c r="Z1402" t="s">
        <v>36</v>
      </c>
      <c r="AA1402" t="s">
        <v>5231</v>
      </c>
      <c r="AB1402" t="s">
        <v>5232</v>
      </c>
      <c r="AC1402" t="s">
        <v>37</v>
      </c>
      <c r="AD1402" t="s">
        <v>38</v>
      </c>
      <c r="AE1402" t="s">
        <v>1263</v>
      </c>
    </row>
    <row r="1403" spans="1:31" x14ac:dyDescent="0.25">
      <c r="A1403" s="4">
        <v>320389</v>
      </c>
      <c r="B1403" s="4">
        <v>1</v>
      </c>
      <c r="C1403" s="4">
        <v>113990</v>
      </c>
      <c r="D1403" t="s">
        <v>5278</v>
      </c>
      <c r="E1403" t="s">
        <v>1258</v>
      </c>
      <c r="F1403" t="s">
        <v>1259</v>
      </c>
      <c r="G1403" s="4">
        <v>14817</v>
      </c>
      <c r="H1403" t="s">
        <v>1259</v>
      </c>
      <c r="I1403" s="5">
        <v>257.14999999999998</v>
      </c>
      <c r="J1403" s="5">
        <v>210.78</v>
      </c>
      <c r="K1403" s="5">
        <v>-46.37</v>
      </c>
      <c r="L1403" s="5">
        <v>-257.14999999999998</v>
      </c>
      <c r="M1403" s="5">
        <v>-210.78</v>
      </c>
      <c r="N1403" s="6">
        <v>45043</v>
      </c>
      <c r="O1403" s="6">
        <v>45023</v>
      </c>
      <c r="P1403" s="6">
        <v>45023</v>
      </c>
      <c r="Q1403" t="s">
        <v>5279</v>
      </c>
      <c r="R1403" t="s">
        <v>5280</v>
      </c>
      <c r="S1403" s="4">
        <v>2023</v>
      </c>
      <c r="T1403" s="4">
        <v>2023</v>
      </c>
      <c r="U1403" s="4">
        <v>20</v>
      </c>
      <c r="V1403" s="5">
        <v>4215.6000000000004</v>
      </c>
      <c r="W1403" s="6">
        <v>44992</v>
      </c>
      <c r="X1403" t="s">
        <v>34</v>
      </c>
      <c r="Y1403" t="s">
        <v>35</v>
      </c>
      <c r="Z1403" t="s">
        <v>36</v>
      </c>
      <c r="AA1403" t="s">
        <v>5231</v>
      </c>
      <c r="AB1403" t="s">
        <v>5232</v>
      </c>
      <c r="AC1403" t="s">
        <v>37</v>
      </c>
      <c r="AD1403" t="s">
        <v>38</v>
      </c>
      <c r="AE1403" t="s">
        <v>1263</v>
      </c>
    </row>
    <row r="1404" spans="1:31" x14ac:dyDescent="0.25">
      <c r="A1404" s="4">
        <v>320662</v>
      </c>
      <c r="B1404" s="4">
        <v>1</v>
      </c>
      <c r="C1404" s="4">
        <v>114224</v>
      </c>
      <c r="D1404" t="s">
        <v>5281</v>
      </c>
      <c r="E1404" t="s">
        <v>1258</v>
      </c>
      <c r="F1404" t="s">
        <v>1259</v>
      </c>
      <c r="G1404" s="4">
        <v>14817</v>
      </c>
      <c r="H1404" t="s">
        <v>1259</v>
      </c>
      <c r="I1404" s="5">
        <v>2086.1999999999998</v>
      </c>
      <c r="J1404" s="5">
        <v>1710</v>
      </c>
      <c r="K1404" s="5">
        <v>-376.2</v>
      </c>
      <c r="L1404" s="5">
        <v>-2086.1999999999998</v>
      </c>
      <c r="M1404" s="5">
        <v>-1710</v>
      </c>
      <c r="N1404" s="6">
        <v>45043</v>
      </c>
      <c r="O1404" s="6">
        <v>45031</v>
      </c>
      <c r="P1404" s="6">
        <v>45031</v>
      </c>
      <c r="Q1404" t="s">
        <v>5282</v>
      </c>
      <c r="R1404" t="s">
        <v>5283</v>
      </c>
      <c r="S1404" s="4">
        <v>2023</v>
      </c>
      <c r="T1404" s="4">
        <v>2023</v>
      </c>
      <c r="U1404" s="4">
        <v>12</v>
      </c>
      <c r="V1404" s="5">
        <v>20520</v>
      </c>
      <c r="W1404" s="6">
        <v>45000</v>
      </c>
      <c r="X1404" t="s">
        <v>34</v>
      </c>
      <c r="Y1404" t="s">
        <v>35</v>
      </c>
      <c r="Z1404" t="s">
        <v>36</v>
      </c>
      <c r="AA1404" t="s">
        <v>5231</v>
      </c>
      <c r="AB1404" t="s">
        <v>5232</v>
      </c>
      <c r="AC1404" t="s">
        <v>37</v>
      </c>
      <c r="AD1404" t="s">
        <v>38</v>
      </c>
      <c r="AE1404" t="s">
        <v>1263</v>
      </c>
    </row>
    <row r="1405" spans="1:31" x14ac:dyDescent="0.25">
      <c r="A1405" s="4">
        <v>350531</v>
      </c>
      <c r="B1405" s="4">
        <v>1</v>
      </c>
      <c r="C1405" s="4">
        <v>119630</v>
      </c>
      <c r="D1405" t="s">
        <v>5284</v>
      </c>
      <c r="E1405" t="s">
        <v>1258</v>
      </c>
      <c r="F1405" t="s">
        <v>1259</v>
      </c>
      <c r="G1405" s="4">
        <v>14817</v>
      </c>
      <c r="H1405" t="s">
        <v>1259</v>
      </c>
      <c r="I1405" s="5">
        <v>2036.69</v>
      </c>
      <c r="J1405" s="5">
        <v>1669.42</v>
      </c>
      <c r="K1405" s="5">
        <v>-367.27</v>
      </c>
      <c r="L1405" s="5">
        <v>-2036.69</v>
      </c>
      <c r="M1405" s="5">
        <v>-1669.42</v>
      </c>
      <c r="N1405" s="6">
        <v>45092</v>
      </c>
      <c r="O1405" s="6">
        <v>45093</v>
      </c>
      <c r="P1405" s="6">
        <v>45093</v>
      </c>
      <c r="Q1405" t="s">
        <v>5285</v>
      </c>
      <c r="R1405" t="s">
        <v>5286</v>
      </c>
      <c r="S1405" s="4">
        <v>2023</v>
      </c>
      <c r="T1405" s="4">
        <v>2023</v>
      </c>
      <c r="U1405" s="4">
        <v>-1</v>
      </c>
      <c r="V1405" s="5">
        <v>-1669.42</v>
      </c>
      <c r="W1405" s="6">
        <v>45062</v>
      </c>
      <c r="X1405" t="s">
        <v>34</v>
      </c>
      <c r="Y1405" t="s">
        <v>35</v>
      </c>
      <c r="Z1405" t="s">
        <v>36</v>
      </c>
      <c r="AA1405" t="s">
        <v>5231</v>
      </c>
      <c r="AB1405" t="s">
        <v>5232</v>
      </c>
      <c r="AC1405" t="s">
        <v>37</v>
      </c>
      <c r="AD1405" t="s">
        <v>38</v>
      </c>
      <c r="AE1405" t="s">
        <v>1263</v>
      </c>
    </row>
    <row r="1406" spans="1:31" x14ac:dyDescent="0.25">
      <c r="A1406" s="4">
        <v>352866</v>
      </c>
      <c r="B1406" s="4">
        <v>1</v>
      </c>
      <c r="C1406" s="4">
        <v>120596</v>
      </c>
      <c r="D1406" t="s">
        <v>5287</v>
      </c>
      <c r="E1406" t="s">
        <v>1258</v>
      </c>
      <c r="F1406" t="s">
        <v>1259</v>
      </c>
      <c r="G1406" s="4">
        <v>14817</v>
      </c>
      <c r="H1406" t="s">
        <v>1259</v>
      </c>
      <c r="I1406" s="5">
        <v>1362.74</v>
      </c>
      <c r="J1406" s="5">
        <v>1117</v>
      </c>
      <c r="K1406" s="5">
        <v>-245.74</v>
      </c>
      <c r="L1406" s="5">
        <v>-1362.74</v>
      </c>
      <c r="M1406" s="5">
        <v>-1117</v>
      </c>
      <c r="N1406" s="6">
        <v>45107</v>
      </c>
      <c r="O1406" s="6">
        <v>45108</v>
      </c>
      <c r="P1406" s="6">
        <v>45108</v>
      </c>
      <c r="Q1406" t="s">
        <v>5288</v>
      </c>
      <c r="R1406" t="s">
        <v>5289</v>
      </c>
      <c r="S1406" s="4">
        <v>2023</v>
      </c>
      <c r="T1406" s="4">
        <v>2023</v>
      </c>
      <c r="U1406" s="4">
        <v>-1</v>
      </c>
      <c r="V1406" s="5">
        <v>-1117</v>
      </c>
      <c r="W1406" s="6">
        <v>45078</v>
      </c>
      <c r="X1406" t="s">
        <v>34</v>
      </c>
      <c r="Y1406" t="s">
        <v>35</v>
      </c>
      <c r="Z1406" t="s">
        <v>36</v>
      </c>
      <c r="AA1406" t="s">
        <v>5231</v>
      </c>
      <c r="AB1406" t="s">
        <v>5232</v>
      </c>
      <c r="AC1406" t="s">
        <v>37</v>
      </c>
      <c r="AD1406" t="s">
        <v>38</v>
      </c>
      <c r="AE1406" t="s">
        <v>1263</v>
      </c>
    </row>
    <row r="1407" spans="1:31" x14ac:dyDescent="0.25">
      <c r="A1407" s="4">
        <v>352922</v>
      </c>
      <c r="B1407" s="4">
        <v>1</v>
      </c>
      <c r="C1407" s="4">
        <v>120654</v>
      </c>
      <c r="D1407" t="s">
        <v>5290</v>
      </c>
      <c r="E1407" t="s">
        <v>1258</v>
      </c>
      <c r="F1407" t="s">
        <v>1259</v>
      </c>
      <c r="G1407" s="4">
        <v>14817</v>
      </c>
      <c r="H1407" t="s">
        <v>1259</v>
      </c>
      <c r="I1407" s="5">
        <v>1642.11</v>
      </c>
      <c r="J1407" s="5">
        <v>1345.99</v>
      </c>
      <c r="K1407" s="5">
        <v>-296.12</v>
      </c>
      <c r="L1407" s="5">
        <v>-1642.11</v>
      </c>
      <c r="M1407" s="5">
        <v>-1345.99</v>
      </c>
      <c r="N1407" s="6">
        <v>45107</v>
      </c>
      <c r="O1407" s="6">
        <v>45108</v>
      </c>
      <c r="P1407" s="6">
        <v>45108</v>
      </c>
      <c r="Q1407" t="s">
        <v>5291</v>
      </c>
      <c r="R1407" t="s">
        <v>5292</v>
      </c>
      <c r="S1407" s="4">
        <v>2023</v>
      </c>
      <c r="T1407" s="4">
        <v>2023</v>
      </c>
      <c r="U1407" s="4">
        <v>-1</v>
      </c>
      <c r="V1407" s="5">
        <v>-1345.99</v>
      </c>
      <c r="W1407" s="6">
        <v>45078</v>
      </c>
      <c r="X1407" t="s">
        <v>34</v>
      </c>
      <c r="Y1407" t="s">
        <v>35</v>
      </c>
      <c r="Z1407" t="s">
        <v>36</v>
      </c>
      <c r="AA1407" t="s">
        <v>5231</v>
      </c>
      <c r="AB1407" t="s">
        <v>5232</v>
      </c>
      <c r="AC1407" t="s">
        <v>37</v>
      </c>
      <c r="AD1407" t="s">
        <v>38</v>
      </c>
      <c r="AE1407" t="s">
        <v>1263</v>
      </c>
    </row>
    <row r="1408" spans="1:31" x14ac:dyDescent="0.25">
      <c r="A1408" s="4">
        <v>322487</v>
      </c>
      <c r="B1408" s="4">
        <v>1</v>
      </c>
      <c r="C1408" s="4">
        <v>114658</v>
      </c>
      <c r="D1408" t="s">
        <v>5293</v>
      </c>
      <c r="E1408" t="s">
        <v>5294</v>
      </c>
      <c r="F1408" t="s">
        <v>5295</v>
      </c>
      <c r="G1408" s="4">
        <v>15657</v>
      </c>
      <c r="H1408" t="s">
        <v>5295</v>
      </c>
      <c r="I1408" s="5">
        <v>318</v>
      </c>
      <c r="J1408" s="5">
        <v>318</v>
      </c>
      <c r="K1408" s="5">
        <v>0</v>
      </c>
      <c r="L1408" s="5">
        <v>-318</v>
      </c>
      <c r="M1408" s="5">
        <v>-318</v>
      </c>
      <c r="N1408" s="6">
        <v>45092</v>
      </c>
      <c r="O1408" s="6">
        <v>45031</v>
      </c>
      <c r="P1408" s="6">
        <v>45031</v>
      </c>
      <c r="Q1408" t="s">
        <v>5296</v>
      </c>
      <c r="R1408" t="s">
        <v>5297</v>
      </c>
      <c r="S1408" s="4">
        <v>2023</v>
      </c>
      <c r="T1408" s="4">
        <v>2023</v>
      </c>
      <c r="U1408" s="4">
        <v>61</v>
      </c>
      <c r="V1408" s="5">
        <v>19398</v>
      </c>
      <c r="W1408" s="6">
        <v>45000</v>
      </c>
      <c r="X1408" t="s">
        <v>34</v>
      </c>
      <c r="Y1408" t="s">
        <v>35</v>
      </c>
      <c r="Z1408" t="s">
        <v>700</v>
      </c>
      <c r="AA1408" t="s">
        <v>5298</v>
      </c>
      <c r="AB1408" t="s">
        <v>5299</v>
      </c>
      <c r="AC1408" t="s">
        <v>37</v>
      </c>
      <c r="AD1408" t="s">
        <v>38</v>
      </c>
      <c r="AE1408" t="s">
        <v>5300</v>
      </c>
    </row>
    <row r="1409" spans="1:31" x14ac:dyDescent="0.25">
      <c r="A1409" s="4">
        <v>320488</v>
      </c>
      <c r="B1409" s="4">
        <v>1</v>
      </c>
      <c r="C1409" s="4">
        <v>114088</v>
      </c>
      <c r="D1409" t="s">
        <v>5301</v>
      </c>
      <c r="E1409" t="s">
        <v>5302</v>
      </c>
      <c r="F1409" t="s">
        <v>5303</v>
      </c>
      <c r="G1409" s="4">
        <v>23566</v>
      </c>
      <c r="H1409" t="s">
        <v>5303</v>
      </c>
      <c r="I1409" s="5">
        <v>68.98</v>
      </c>
      <c r="J1409" s="5">
        <v>68.98</v>
      </c>
      <c r="K1409" s="5">
        <v>0</v>
      </c>
      <c r="L1409" s="5">
        <v>-68.98</v>
      </c>
      <c r="M1409" s="5">
        <v>-68.98</v>
      </c>
      <c r="N1409" s="6">
        <v>45044</v>
      </c>
      <c r="O1409" s="6">
        <v>45023</v>
      </c>
      <c r="P1409" s="6">
        <v>45023</v>
      </c>
      <c r="Q1409" t="s">
        <v>5304</v>
      </c>
      <c r="R1409" t="s">
        <v>5305</v>
      </c>
      <c r="S1409" s="4">
        <v>2023</v>
      </c>
      <c r="T1409" s="4">
        <v>2023</v>
      </c>
      <c r="U1409" s="4">
        <v>21</v>
      </c>
      <c r="V1409" s="5">
        <v>1448.58</v>
      </c>
      <c r="W1409" s="6">
        <v>44992</v>
      </c>
      <c r="X1409" t="s">
        <v>2005</v>
      </c>
      <c r="Y1409" t="s">
        <v>2006</v>
      </c>
      <c r="Z1409" t="s">
        <v>36</v>
      </c>
      <c r="AA1409" t="s">
        <v>5306</v>
      </c>
      <c r="AB1409" t="s">
        <v>5307</v>
      </c>
      <c r="AC1409" t="s">
        <v>37</v>
      </c>
      <c r="AD1409" t="s">
        <v>38</v>
      </c>
      <c r="AE1409" t="s">
        <v>5308</v>
      </c>
    </row>
    <row r="1410" spans="1:31" x14ac:dyDescent="0.25">
      <c r="A1410" s="4">
        <v>320489</v>
      </c>
      <c r="B1410" s="4">
        <v>1</v>
      </c>
      <c r="C1410" s="4">
        <v>114090</v>
      </c>
      <c r="D1410" t="s">
        <v>5309</v>
      </c>
      <c r="E1410" t="s">
        <v>5302</v>
      </c>
      <c r="F1410" t="s">
        <v>5303</v>
      </c>
      <c r="G1410" s="4">
        <v>23566</v>
      </c>
      <c r="H1410" t="s">
        <v>5303</v>
      </c>
      <c r="I1410" s="5">
        <v>59.98</v>
      </c>
      <c r="J1410" s="5">
        <v>59.98</v>
      </c>
      <c r="K1410" s="5">
        <v>0</v>
      </c>
      <c r="L1410" s="5">
        <v>-59.98</v>
      </c>
      <c r="M1410" s="5">
        <v>-59.98</v>
      </c>
      <c r="N1410" s="6">
        <v>45044</v>
      </c>
      <c r="O1410" s="6">
        <v>45023</v>
      </c>
      <c r="P1410" s="6">
        <v>45023</v>
      </c>
      <c r="Q1410" t="s">
        <v>5310</v>
      </c>
      <c r="R1410" t="s">
        <v>5305</v>
      </c>
      <c r="S1410" s="4">
        <v>2023</v>
      </c>
      <c r="T1410" s="4">
        <v>2023</v>
      </c>
      <c r="U1410" s="4">
        <v>21</v>
      </c>
      <c r="V1410" s="5">
        <v>1259.58</v>
      </c>
      <c r="W1410" s="6">
        <v>44992</v>
      </c>
      <c r="X1410" t="s">
        <v>2005</v>
      </c>
      <c r="Y1410" t="s">
        <v>2006</v>
      </c>
      <c r="Z1410" t="s">
        <v>36</v>
      </c>
      <c r="AA1410" t="s">
        <v>5306</v>
      </c>
      <c r="AB1410" t="s">
        <v>5307</v>
      </c>
      <c r="AC1410" t="s">
        <v>37</v>
      </c>
      <c r="AD1410" t="s">
        <v>38</v>
      </c>
      <c r="AE1410" t="s">
        <v>5308</v>
      </c>
    </row>
    <row r="1411" spans="1:31" x14ac:dyDescent="0.25">
      <c r="A1411" s="4">
        <v>346848</v>
      </c>
      <c r="B1411" s="4">
        <v>1</v>
      </c>
      <c r="C1411" s="4">
        <v>118359</v>
      </c>
      <c r="D1411" t="s">
        <v>5311</v>
      </c>
      <c r="E1411" t="s">
        <v>5312</v>
      </c>
      <c r="F1411" t="s">
        <v>5313</v>
      </c>
      <c r="G1411" s="4">
        <v>23514</v>
      </c>
      <c r="H1411" t="s">
        <v>5313</v>
      </c>
      <c r="I1411" s="5">
        <v>11544.9</v>
      </c>
      <c r="J1411" s="5">
        <v>9463.0300000000007</v>
      </c>
      <c r="K1411" s="5">
        <v>-2081.87</v>
      </c>
      <c r="L1411" s="5">
        <v>-11544.9</v>
      </c>
      <c r="M1411" s="5">
        <v>-9463.0300000000007</v>
      </c>
      <c r="N1411" s="6">
        <v>45077</v>
      </c>
      <c r="O1411" s="6">
        <v>45076</v>
      </c>
      <c r="P1411" s="6">
        <v>45076</v>
      </c>
      <c r="Q1411" t="s">
        <v>5314</v>
      </c>
      <c r="R1411" t="s">
        <v>5315</v>
      </c>
      <c r="S1411" s="4">
        <v>2023</v>
      </c>
      <c r="T1411" s="4">
        <v>2023</v>
      </c>
      <c r="U1411" s="4">
        <v>1</v>
      </c>
      <c r="V1411" s="5">
        <v>9463.0300000000007</v>
      </c>
      <c r="W1411" s="6">
        <v>45046</v>
      </c>
      <c r="X1411" t="s">
        <v>34</v>
      </c>
      <c r="Y1411" t="s">
        <v>35</v>
      </c>
      <c r="Z1411" t="s">
        <v>36</v>
      </c>
      <c r="AA1411" t="s">
        <v>5316</v>
      </c>
      <c r="AB1411" t="s">
        <v>2801</v>
      </c>
      <c r="AC1411" t="s">
        <v>37</v>
      </c>
      <c r="AD1411" t="s">
        <v>38</v>
      </c>
      <c r="AE1411" t="s">
        <v>5317</v>
      </c>
    </row>
    <row r="1412" spans="1:31" x14ac:dyDescent="0.25">
      <c r="A1412" s="4">
        <v>320873</v>
      </c>
      <c r="B1412" s="4">
        <v>1</v>
      </c>
      <c r="C1412" s="4">
        <v>114429</v>
      </c>
      <c r="D1412" t="s">
        <v>5318</v>
      </c>
      <c r="E1412" t="s">
        <v>5312</v>
      </c>
      <c r="F1412" t="s">
        <v>5313</v>
      </c>
      <c r="G1412" s="4">
        <v>23514</v>
      </c>
      <c r="H1412" t="s">
        <v>5313</v>
      </c>
      <c r="I1412" s="5">
        <v>5726.68</v>
      </c>
      <c r="J1412" s="5">
        <v>4694</v>
      </c>
      <c r="K1412" s="5">
        <v>-1032.68</v>
      </c>
      <c r="L1412" s="5">
        <v>-5726.68</v>
      </c>
      <c r="M1412" s="5">
        <v>-4694</v>
      </c>
      <c r="N1412" s="6">
        <v>45037</v>
      </c>
      <c r="O1412" s="6">
        <v>45013</v>
      </c>
      <c r="P1412" s="6">
        <v>45013</v>
      </c>
      <c r="Q1412" t="s">
        <v>5319</v>
      </c>
      <c r="R1412" t="s">
        <v>5315</v>
      </c>
      <c r="S1412" s="4">
        <v>2023</v>
      </c>
      <c r="T1412" s="4">
        <v>2023</v>
      </c>
      <c r="U1412" s="4">
        <v>24</v>
      </c>
      <c r="V1412" s="5">
        <v>112656</v>
      </c>
      <c r="W1412" s="6">
        <v>44985</v>
      </c>
      <c r="X1412" t="s">
        <v>34</v>
      </c>
      <c r="Y1412" t="s">
        <v>35</v>
      </c>
      <c r="Z1412" t="s">
        <v>36</v>
      </c>
      <c r="AA1412" t="s">
        <v>5316</v>
      </c>
      <c r="AB1412" t="s">
        <v>2801</v>
      </c>
      <c r="AC1412" t="s">
        <v>37</v>
      </c>
      <c r="AD1412" t="s">
        <v>38</v>
      </c>
      <c r="AE1412" t="s">
        <v>5317</v>
      </c>
    </row>
    <row r="1413" spans="1:31" x14ac:dyDescent="0.25">
      <c r="A1413" s="4">
        <v>334981</v>
      </c>
      <c r="B1413" s="4">
        <v>1</v>
      </c>
      <c r="C1413" s="4">
        <v>116308</v>
      </c>
      <c r="D1413" t="s">
        <v>5320</v>
      </c>
      <c r="E1413" t="s">
        <v>5312</v>
      </c>
      <c r="F1413" t="s">
        <v>5313</v>
      </c>
      <c r="G1413" s="4">
        <v>23514</v>
      </c>
      <c r="H1413" t="s">
        <v>5313</v>
      </c>
      <c r="I1413" s="5">
        <v>11468</v>
      </c>
      <c r="J1413" s="5">
        <v>8937</v>
      </c>
      <c r="K1413" s="5">
        <v>-2531</v>
      </c>
      <c r="L1413" s="5">
        <v>-11468</v>
      </c>
      <c r="M1413" s="5">
        <v>-8937</v>
      </c>
      <c r="N1413" s="6">
        <v>45036</v>
      </c>
      <c r="O1413" s="6">
        <v>45046</v>
      </c>
      <c r="P1413" s="6">
        <v>45046</v>
      </c>
      <c r="Q1413" t="s">
        <v>5321</v>
      </c>
      <c r="R1413" t="s">
        <v>5315</v>
      </c>
      <c r="S1413" s="4">
        <v>2023</v>
      </c>
      <c r="T1413" s="4">
        <v>2023</v>
      </c>
      <c r="U1413" s="4">
        <v>-10</v>
      </c>
      <c r="V1413" s="5">
        <v>-89370</v>
      </c>
      <c r="W1413" s="6">
        <v>45016</v>
      </c>
      <c r="X1413" t="s">
        <v>34</v>
      </c>
      <c r="Y1413" t="s">
        <v>35</v>
      </c>
      <c r="Z1413" t="s">
        <v>36</v>
      </c>
      <c r="AA1413" t="s">
        <v>5316</v>
      </c>
      <c r="AB1413" t="s">
        <v>2801</v>
      </c>
      <c r="AC1413" t="s">
        <v>37</v>
      </c>
      <c r="AD1413" t="s">
        <v>38</v>
      </c>
      <c r="AE1413" t="s">
        <v>5317</v>
      </c>
    </row>
    <row r="1414" spans="1:31" x14ac:dyDescent="0.25">
      <c r="A1414" s="4">
        <v>334981</v>
      </c>
      <c r="B1414" s="4">
        <v>1</v>
      </c>
      <c r="C1414" s="4">
        <v>116308</v>
      </c>
      <c r="D1414" t="s">
        <v>5320</v>
      </c>
      <c r="E1414" t="s">
        <v>5312</v>
      </c>
      <c r="F1414" t="s">
        <v>5313</v>
      </c>
      <c r="G1414" s="4">
        <v>23514</v>
      </c>
      <c r="H1414" t="s">
        <v>5313</v>
      </c>
      <c r="I1414" s="5">
        <v>11468</v>
      </c>
      <c r="J1414" s="5">
        <v>463</v>
      </c>
      <c r="K1414" s="5">
        <v>-11005</v>
      </c>
      <c r="L1414" s="5">
        <v>-11468</v>
      </c>
      <c r="M1414" s="5">
        <v>-463</v>
      </c>
      <c r="N1414" s="6">
        <v>45056</v>
      </c>
      <c r="O1414" s="6">
        <v>45046</v>
      </c>
      <c r="P1414" s="6">
        <v>45046</v>
      </c>
      <c r="Q1414" t="s">
        <v>5321</v>
      </c>
      <c r="R1414" t="s">
        <v>5315</v>
      </c>
      <c r="S1414" s="4">
        <v>2023</v>
      </c>
      <c r="T1414" s="4">
        <v>2023</v>
      </c>
      <c r="U1414" s="4">
        <v>10</v>
      </c>
      <c r="V1414" s="5">
        <v>4630</v>
      </c>
      <c r="W1414" s="6">
        <v>45016</v>
      </c>
      <c r="X1414" t="s">
        <v>34</v>
      </c>
      <c r="Y1414" t="s">
        <v>35</v>
      </c>
      <c r="Z1414" t="s">
        <v>36</v>
      </c>
      <c r="AA1414" t="s">
        <v>5316</v>
      </c>
      <c r="AB1414" t="s">
        <v>2801</v>
      </c>
      <c r="AC1414" t="s">
        <v>37</v>
      </c>
      <c r="AD1414" t="s">
        <v>38</v>
      </c>
      <c r="AE1414" t="s">
        <v>5317</v>
      </c>
    </row>
    <row r="1415" spans="1:31" x14ac:dyDescent="0.25">
      <c r="A1415" s="4">
        <v>350480</v>
      </c>
      <c r="B1415" s="4">
        <v>1</v>
      </c>
      <c r="C1415" s="4">
        <v>119571</v>
      </c>
      <c r="D1415" t="s">
        <v>5322</v>
      </c>
      <c r="E1415" t="s">
        <v>5312</v>
      </c>
      <c r="F1415" t="s">
        <v>5313</v>
      </c>
      <c r="G1415" s="4">
        <v>23514</v>
      </c>
      <c r="H1415" t="s">
        <v>5313</v>
      </c>
      <c r="I1415" s="5">
        <v>8174</v>
      </c>
      <c r="J1415" s="5">
        <v>6700</v>
      </c>
      <c r="K1415" s="5">
        <v>-1474</v>
      </c>
      <c r="L1415" s="5">
        <v>-8174</v>
      </c>
      <c r="M1415" s="5">
        <v>-6700</v>
      </c>
      <c r="N1415" s="6">
        <v>45078</v>
      </c>
      <c r="O1415" s="6">
        <v>45076</v>
      </c>
      <c r="P1415" s="6">
        <v>45076</v>
      </c>
      <c r="Q1415" t="s">
        <v>5323</v>
      </c>
      <c r="R1415" t="s">
        <v>5315</v>
      </c>
      <c r="S1415" s="4">
        <v>2023</v>
      </c>
      <c r="T1415" s="4">
        <v>2023</v>
      </c>
      <c r="U1415" s="4">
        <v>2</v>
      </c>
      <c r="V1415" s="5">
        <v>13400</v>
      </c>
      <c r="W1415" s="6">
        <v>45046</v>
      </c>
      <c r="X1415" t="s">
        <v>34</v>
      </c>
      <c r="Y1415" t="s">
        <v>35</v>
      </c>
      <c r="Z1415" t="s">
        <v>36</v>
      </c>
      <c r="AA1415" t="s">
        <v>5316</v>
      </c>
      <c r="AB1415" t="s">
        <v>2801</v>
      </c>
      <c r="AC1415" t="s">
        <v>37</v>
      </c>
      <c r="AD1415" t="s">
        <v>38</v>
      </c>
      <c r="AE1415" t="s">
        <v>5317</v>
      </c>
    </row>
    <row r="1416" spans="1:31" x14ac:dyDescent="0.25">
      <c r="A1416" s="4">
        <v>320879</v>
      </c>
      <c r="B1416" s="4">
        <v>1</v>
      </c>
      <c r="C1416" s="4">
        <v>114426</v>
      </c>
      <c r="D1416" t="s">
        <v>5324</v>
      </c>
      <c r="E1416" t="s">
        <v>5312</v>
      </c>
      <c r="F1416" t="s">
        <v>5313</v>
      </c>
      <c r="G1416" s="4">
        <v>23514</v>
      </c>
      <c r="H1416" t="s">
        <v>5313</v>
      </c>
      <c r="I1416" s="5">
        <v>12139</v>
      </c>
      <c r="J1416" s="5">
        <v>9950</v>
      </c>
      <c r="K1416" s="5">
        <v>-2189</v>
      </c>
      <c r="L1416" s="5">
        <v>-12139</v>
      </c>
      <c r="M1416" s="5">
        <v>-9950</v>
      </c>
      <c r="N1416" s="6">
        <v>45037</v>
      </c>
      <c r="O1416" s="6">
        <v>45013</v>
      </c>
      <c r="P1416" s="6">
        <v>45013</v>
      </c>
      <c r="Q1416" t="s">
        <v>5325</v>
      </c>
      <c r="R1416" t="s">
        <v>5315</v>
      </c>
      <c r="S1416" s="4">
        <v>2023</v>
      </c>
      <c r="T1416" s="4">
        <v>2023</v>
      </c>
      <c r="U1416" s="4">
        <v>24</v>
      </c>
      <c r="V1416" s="5">
        <v>238800</v>
      </c>
      <c r="W1416" s="6">
        <v>44985</v>
      </c>
      <c r="X1416" t="s">
        <v>34</v>
      </c>
      <c r="Y1416" t="s">
        <v>35</v>
      </c>
      <c r="Z1416" t="s">
        <v>36</v>
      </c>
      <c r="AA1416" t="s">
        <v>5316</v>
      </c>
      <c r="AB1416" t="s">
        <v>2801</v>
      </c>
      <c r="AC1416" t="s">
        <v>37</v>
      </c>
      <c r="AD1416" t="s">
        <v>38</v>
      </c>
      <c r="AE1416" t="s">
        <v>5317</v>
      </c>
    </row>
    <row r="1417" spans="1:31" x14ac:dyDescent="0.25">
      <c r="A1417" s="4">
        <v>357857</v>
      </c>
      <c r="B1417" s="4">
        <v>1</v>
      </c>
      <c r="C1417" s="4">
        <v>121872</v>
      </c>
      <c r="D1417" t="s">
        <v>5326</v>
      </c>
      <c r="E1417" t="s">
        <v>5312</v>
      </c>
      <c r="F1417" t="s">
        <v>5313</v>
      </c>
      <c r="G1417" s="4">
        <v>23514</v>
      </c>
      <c r="H1417" t="s">
        <v>5313</v>
      </c>
      <c r="I1417" s="5">
        <v>9394</v>
      </c>
      <c r="J1417" s="5">
        <v>7700</v>
      </c>
      <c r="K1417" s="5">
        <v>-1694</v>
      </c>
      <c r="L1417" s="5">
        <v>-9394</v>
      </c>
      <c r="M1417" s="5">
        <v>-7700</v>
      </c>
      <c r="N1417" s="6">
        <v>45107</v>
      </c>
      <c r="O1417" s="6">
        <v>45107</v>
      </c>
      <c r="P1417" s="6">
        <v>45107</v>
      </c>
      <c r="Q1417" t="s">
        <v>5327</v>
      </c>
      <c r="R1417" t="s">
        <v>5315</v>
      </c>
      <c r="S1417" s="4">
        <v>2023</v>
      </c>
      <c r="T1417" s="4">
        <v>2023</v>
      </c>
      <c r="U1417" s="4">
        <v>0</v>
      </c>
      <c r="V1417" s="5">
        <v>0</v>
      </c>
      <c r="W1417" s="6">
        <v>45077</v>
      </c>
      <c r="X1417" t="s">
        <v>34</v>
      </c>
      <c r="Y1417" t="s">
        <v>35</v>
      </c>
      <c r="Z1417" t="s">
        <v>36</v>
      </c>
      <c r="AA1417" t="s">
        <v>5316</v>
      </c>
      <c r="AB1417" t="s">
        <v>2801</v>
      </c>
      <c r="AC1417" t="s">
        <v>37</v>
      </c>
      <c r="AD1417" t="s">
        <v>38</v>
      </c>
      <c r="AE1417" t="s">
        <v>5317</v>
      </c>
    </row>
    <row r="1418" spans="1:31" x14ac:dyDescent="0.25">
      <c r="A1418" s="4">
        <v>356776</v>
      </c>
      <c r="B1418" s="4">
        <v>1</v>
      </c>
      <c r="C1418" s="4">
        <v>121360</v>
      </c>
      <c r="D1418" t="s">
        <v>5328</v>
      </c>
      <c r="E1418" t="s">
        <v>5312</v>
      </c>
      <c r="F1418" t="s">
        <v>5313</v>
      </c>
      <c r="G1418" s="4">
        <v>23514</v>
      </c>
      <c r="H1418" t="s">
        <v>5313</v>
      </c>
      <c r="I1418" s="5">
        <v>18246.93</v>
      </c>
      <c r="J1418" s="5">
        <v>14956.5</v>
      </c>
      <c r="K1418" s="5">
        <v>-3290.43</v>
      </c>
      <c r="L1418" s="5">
        <v>-18246.93</v>
      </c>
      <c r="M1418" s="5">
        <v>-14956.5</v>
      </c>
      <c r="N1418" s="6">
        <v>45107</v>
      </c>
      <c r="O1418" s="6">
        <v>45107</v>
      </c>
      <c r="P1418" s="6">
        <v>45107</v>
      </c>
      <c r="Q1418" t="s">
        <v>5329</v>
      </c>
      <c r="R1418" t="s">
        <v>5315</v>
      </c>
      <c r="S1418" s="4">
        <v>2023</v>
      </c>
      <c r="T1418" s="4">
        <v>2023</v>
      </c>
      <c r="U1418" s="4">
        <v>0</v>
      </c>
      <c r="V1418" s="5">
        <v>0</v>
      </c>
      <c r="W1418" s="6">
        <v>45077</v>
      </c>
      <c r="X1418" t="s">
        <v>34</v>
      </c>
      <c r="Y1418" t="s">
        <v>35</v>
      </c>
      <c r="Z1418" t="s">
        <v>36</v>
      </c>
      <c r="AA1418" t="s">
        <v>5316</v>
      </c>
      <c r="AB1418" t="s">
        <v>2801</v>
      </c>
      <c r="AC1418" t="s">
        <v>37</v>
      </c>
      <c r="AD1418" t="s">
        <v>38</v>
      </c>
      <c r="AE1418" t="s">
        <v>5317</v>
      </c>
    </row>
    <row r="1419" spans="1:31" x14ac:dyDescent="0.25">
      <c r="A1419" s="4">
        <v>321247</v>
      </c>
      <c r="B1419" s="4">
        <v>1</v>
      </c>
      <c r="C1419" s="4">
        <v>114506</v>
      </c>
      <c r="D1419" t="s">
        <v>4961</v>
      </c>
      <c r="E1419" t="s">
        <v>5330</v>
      </c>
      <c r="F1419" t="s">
        <v>5331</v>
      </c>
      <c r="G1419" s="4">
        <v>23567</v>
      </c>
      <c r="H1419" t="s">
        <v>5331</v>
      </c>
      <c r="I1419" s="5">
        <v>263.52</v>
      </c>
      <c r="J1419" s="5">
        <v>216</v>
      </c>
      <c r="K1419" s="5">
        <v>-47.52</v>
      </c>
      <c r="L1419" s="5">
        <v>-263.52</v>
      </c>
      <c r="M1419" s="5">
        <v>-216</v>
      </c>
      <c r="N1419" s="6">
        <v>45056</v>
      </c>
      <c r="O1419" s="6">
        <v>45032</v>
      </c>
      <c r="P1419" s="6">
        <v>45032</v>
      </c>
      <c r="Q1419" t="s">
        <v>4964</v>
      </c>
      <c r="R1419" t="s">
        <v>5332</v>
      </c>
      <c r="S1419" s="4">
        <v>2023</v>
      </c>
      <c r="T1419" s="4">
        <v>2023</v>
      </c>
      <c r="U1419" s="4">
        <v>24</v>
      </c>
      <c r="V1419" s="5">
        <v>5184</v>
      </c>
      <c r="W1419" s="6">
        <v>45001</v>
      </c>
      <c r="X1419" t="s">
        <v>34</v>
      </c>
      <c r="Y1419" t="s">
        <v>35</v>
      </c>
      <c r="Z1419" t="s">
        <v>36</v>
      </c>
      <c r="AA1419" t="s">
        <v>5333</v>
      </c>
      <c r="AB1419" t="s">
        <v>5334</v>
      </c>
      <c r="AC1419" t="s">
        <v>37</v>
      </c>
      <c r="AD1419" t="s">
        <v>38</v>
      </c>
      <c r="AE1419" t="s">
        <v>5335</v>
      </c>
    </row>
    <row r="1420" spans="1:31" x14ac:dyDescent="0.25">
      <c r="A1420" s="4">
        <v>325646</v>
      </c>
      <c r="B1420" s="4">
        <v>1</v>
      </c>
      <c r="C1420" s="4">
        <v>115218</v>
      </c>
      <c r="D1420" t="s">
        <v>5336</v>
      </c>
      <c r="E1420" t="s">
        <v>5337</v>
      </c>
      <c r="F1420" t="s">
        <v>5338</v>
      </c>
      <c r="G1420" s="4">
        <v>22302</v>
      </c>
      <c r="H1420" t="s">
        <v>5338</v>
      </c>
      <c r="I1420" s="5">
        <v>244</v>
      </c>
      <c r="J1420" s="5">
        <v>200</v>
      </c>
      <c r="K1420" s="5">
        <v>-44</v>
      </c>
      <c r="L1420" s="5">
        <v>-244</v>
      </c>
      <c r="M1420" s="5">
        <v>-200</v>
      </c>
      <c r="N1420" s="6">
        <v>45056</v>
      </c>
      <c r="O1420" s="6">
        <v>45038</v>
      </c>
      <c r="P1420" s="6">
        <v>45038</v>
      </c>
      <c r="Q1420" t="s">
        <v>5339</v>
      </c>
      <c r="R1420" t="s">
        <v>5340</v>
      </c>
      <c r="S1420" s="4">
        <v>2023</v>
      </c>
      <c r="T1420" s="4">
        <v>2023</v>
      </c>
      <c r="U1420" s="4">
        <v>18</v>
      </c>
      <c r="V1420" s="5">
        <v>3600</v>
      </c>
      <c r="W1420" s="6">
        <v>45007</v>
      </c>
      <c r="X1420" t="s">
        <v>34</v>
      </c>
      <c r="Y1420" t="s">
        <v>35</v>
      </c>
      <c r="Z1420" t="s">
        <v>36</v>
      </c>
      <c r="AA1420" t="s">
        <v>5341</v>
      </c>
      <c r="AB1420" t="s">
        <v>5342</v>
      </c>
      <c r="AC1420" t="s">
        <v>37</v>
      </c>
      <c r="AD1420" t="s">
        <v>38</v>
      </c>
      <c r="AE1420" t="s">
        <v>5343</v>
      </c>
    </row>
    <row r="1421" spans="1:31" x14ac:dyDescent="0.25">
      <c r="A1421" s="4">
        <v>320477</v>
      </c>
      <c r="B1421" s="4">
        <v>1</v>
      </c>
      <c r="C1421" s="4">
        <v>114075</v>
      </c>
      <c r="D1421" t="s">
        <v>5344</v>
      </c>
      <c r="E1421" t="s">
        <v>1902</v>
      </c>
      <c r="F1421" t="s">
        <v>1903</v>
      </c>
      <c r="G1421" s="4">
        <v>15712</v>
      </c>
      <c r="H1421" t="s">
        <v>1903</v>
      </c>
      <c r="I1421" s="5">
        <v>428.22</v>
      </c>
      <c r="J1421" s="5">
        <v>351</v>
      </c>
      <c r="K1421" s="5">
        <v>-77.22</v>
      </c>
      <c r="L1421" s="5">
        <v>-428.22</v>
      </c>
      <c r="M1421" s="5">
        <v>-351</v>
      </c>
      <c r="N1421" s="6">
        <v>45043</v>
      </c>
      <c r="O1421" s="6">
        <v>45024</v>
      </c>
      <c r="P1421" s="6">
        <v>45024</v>
      </c>
      <c r="Q1421" t="s">
        <v>5345</v>
      </c>
      <c r="R1421" t="s">
        <v>5346</v>
      </c>
      <c r="S1421" s="4">
        <v>2023</v>
      </c>
      <c r="T1421" s="4">
        <v>2023</v>
      </c>
      <c r="U1421" s="4">
        <v>19</v>
      </c>
      <c r="V1421" s="5">
        <v>6669</v>
      </c>
      <c r="W1421" s="6">
        <v>44993</v>
      </c>
      <c r="X1421" t="s">
        <v>34</v>
      </c>
      <c r="Y1421" t="s">
        <v>35</v>
      </c>
      <c r="Z1421" t="s">
        <v>36</v>
      </c>
      <c r="AA1421" t="s">
        <v>5347</v>
      </c>
      <c r="AB1421" t="s">
        <v>3586</v>
      </c>
      <c r="AC1421" t="s">
        <v>37</v>
      </c>
      <c r="AD1421" t="s">
        <v>38</v>
      </c>
      <c r="AE1421" t="s">
        <v>1908</v>
      </c>
    </row>
    <row r="1422" spans="1:31" x14ac:dyDescent="0.25">
      <c r="A1422" s="4">
        <v>337964</v>
      </c>
      <c r="B1422" s="4">
        <v>1</v>
      </c>
      <c r="C1422" s="4">
        <v>116523</v>
      </c>
      <c r="D1422" t="s">
        <v>5348</v>
      </c>
      <c r="E1422" t="s">
        <v>4871</v>
      </c>
      <c r="F1422" t="s">
        <v>4872</v>
      </c>
      <c r="G1422" s="4">
        <v>19645</v>
      </c>
      <c r="H1422" t="s">
        <v>4872</v>
      </c>
      <c r="I1422" s="5">
        <v>962.58</v>
      </c>
      <c r="J1422" s="5">
        <v>789</v>
      </c>
      <c r="K1422" s="5">
        <v>-173.58</v>
      </c>
      <c r="L1422" s="5">
        <v>-962.58</v>
      </c>
      <c r="M1422" s="5">
        <v>-789</v>
      </c>
      <c r="N1422" s="6">
        <v>45062</v>
      </c>
      <c r="O1422" s="6">
        <v>45059</v>
      </c>
      <c r="P1422" s="6">
        <v>45059</v>
      </c>
      <c r="Q1422" t="s">
        <v>5349</v>
      </c>
      <c r="R1422" t="s">
        <v>5350</v>
      </c>
      <c r="S1422" s="4">
        <v>2023</v>
      </c>
      <c r="T1422" s="4">
        <v>2023</v>
      </c>
      <c r="U1422" s="4">
        <v>3</v>
      </c>
      <c r="V1422" s="5">
        <v>2367</v>
      </c>
      <c r="W1422" s="6">
        <v>45029</v>
      </c>
      <c r="X1422" t="s">
        <v>34</v>
      </c>
      <c r="Y1422" t="s">
        <v>35</v>
      </c>
      <c r="Z1422" t="s">
        <v>36</v>
      </c>
      <c r="AA1422" t="s">
        <v>5351</v>
      </c>
      <c r="AB1422" t="s">
        <v>3111</v>
      </c>
      <c r="AC1422" t="s">
        <v>37</v>
      </c>
      <c r="AD1422" t="s">
        <v>38</v>
      </c>
      <c r="AE1422" t="s">
        <v>4877</v>
      </c>
    </row>
    <row r="1423" spans="1:31" x14ac:dyDescent="0.25">
      <c r="A1423" s="4">
        <v>320677</v>
      </c>
      <c r="B1423" s="4">
        <v>1</v>
      </c>
      <c r="C1423" s="4">
        <v>114242</v>
      </c>
      <c r="D1423" t="s">
        <v>5352</v>
      </c>
      <c r="E1423" t="s">
        <v>1693</v>
      </c>
      <c r="F1423" t="s">
        <v>1694</v>
      </c>
      <c r="G1423" s="4">
        <v>14906</v>
      </c>
      <c r="H1423" t="s">
        <v>1694</v>
      </c>
      <c r="I1423" s="5">
        <v>3904</v>
      </c>
      <c r="J1423" s="5">
        <v>3200</v>
      </c>
      <c r="K1423" s="5">
        <v>-704</v>
      </c>
      <c r="L1423" s="5">
        <v>-3904</v>
      </c>
      <c r="M1423" s="5">
        <v>-3200</v>
      </c>
      <c r="N1423" s="6">
        <v>45043</v>
      </c>
      <c r="O1423" s="6">
        <v>45031</v>
      </c>
      <c r="P1423" s="6">
        <v>45031</v>
      </c>
      <c r="Q1423" t="s">
        <v>5353</v>
      </c>
      <c r="R1423" t="s">
        <v>5354</v>
      </c>
      <c r="S1423" s="4">
        <v>2023</v>
      </c>
      <c r="T1423" s="4">
        <v>2023</v>
      </c>
      <c r="U1423" s="4">
        <v>12</v>
      </c>
      <c r="V1423" s="5">
        <v>38400</v>
      </c>
      <c r="W1423" s="6">
        <v>45000</v>
      </c>
      <c r="X1423" t="s">
        <v>34</v>
      </c>
      <c r="Y1423" t="s">
        <v>35</v>
      </c>
      <c r="Z1423" t="s">
        <v>36</v>
      </c>
      <c r="AA1423" t="s">
        <v>5355</v>
      </c>
      <c r="AB1423" t="s">
        <v>5356</v>
      </c>
      <c r="AC1423" t="s">
        <v>37</v>
      </c>
      <c r="AD1423" t="s">
        <v>38</v>
      </c>
      <c r="AE1423" t="s">
        <v>1699</v>
      </c>
    </row>
    <row r="1424" spans="1:31" x14ac:dyDescent="0.25">
      <c r="A1424" s="4">
        <v>353048</v>
      </c>
      <c r="B1424" s="4">
        <v>1</v>
      </c>
      <c r="C1424" s="4">
        <v>120720</v>
      </c>
      <c r="D1424" t="s">
        <v>5357</v>
      </c>
      <c r="E1424" t="s">
        <v>5358</v>
      </c>
      <c r="F1424" t="s">
        <v>5359</v>
      </c>
      <c r="G1424" s="4">
        <v>21201</v>
      </c>
      <c r="H1424" t="s">
        <v>5359</v>
      </c>
      <c r="I1424" s="5">
        <v>11965.61</v>
      </c>
      <c r="J1424" s="5">
        <v>9807.8799999999992</v>
      </c>
      <c r="K1424" s="5">
        <v>-2157.73</v>
      </c>
      <c r="L1424" s="5">
        <v>-11965.61</v>
      </c>
      <c r="M1424" s="5">
        <v>-9807.8799999999992</v>
      </c>
      <c r="N1424" s="6">
        <v>45107</v>
      </c>
      <c r="O1424" s="6">
        <v>45111</v>
      </c>
      <c r="P1424" s="6">
        <v>45111</v>
      </c>
      <c r="Q1424" t="s">
        <v>5360</v>
      </c>
      <c r="R1424" t="s">
        <v>5361</v>
      </c>
      <c r="S1424" s="4">
        <v>2023</v>
      </c>
      <c r="T1424" s="4">
        <v>2023</v>
      </c>
      <c r="U1424" s="4">
        <v>-4</v>
      </c>
      <c r="V1424" s="5">
        <v>-39231.519999999997</v>
      </c>
      <c r="W1424" s="6">
        <v>45081</v>
      </c>
      <c r="X1424" t="s">
        <v>34</v>
      </c>
      <c r="Y1424" t="s">
        <v>35</v>
      </c>
      <c r="Z1424" t="s">
        <v>36</v>
      </c>
      <c r="AA1424" t="s">
        <v>5362</v>
      </c>
      <c r="AB1424" t="s">
        <v>5363</v>
      </c>
      <c r="AC1424" t="s">
        <v>37</v>
      </c>
      <c r="AD1424" t="s">
        <v>38</v>
      </c>
      <c r="AE1424" t="s">
        <v>5364</v>
      </c>
    </row>
    <row r="1425" spans="1:31" x14ac:dyDescent="0.25">
      <c r="A1425" s="4">
        <v>321250</v>
      </c>
      <c r="B1425" s="4">
        <v>1</v>
      </c>
      <c r="C1425" s="4">
        <v>114509</v>
      </c>
      <c r="D1425" t="s">
        <v>5365</v>
      </c>
      <c r="E1425" t="s">
        <v>3651</v>
      </c>
      <c r="F1425" t="s">
        <v>3652</v>
      </c>
      <c r="G1425" s="4">
        <v>15563</v>
      </c>
      <c r="H1425" t="s">
        <v>3652</v>
      </c>
      <c r="I1425" s="5">
        <v>667.66</v>
      </c>
      <c r="J1425" s="5">
        <v>547.26</v>
      </c>
      <c r="K1425" s="5">
        <v>-120.4</v>
      </c>
      <c r="L1425" s="5">
        <v>-667.66</v>
      </c>
      <c r="M1425" s="5">
        <v>-547.26</v>
      </c>
      <c r="N1425" s="6">
        <v>45056</v>
      </c>
      <c r="O1425" s="6">
        <v>45031</v>
      </c>
      <c r="P1425" s="6">
        <v>45031</v>
      </c>
      <c r="Q1425" t="s">
        <v>5366</v>
      </c>
      <c r="R1425" t="s">
        <v>5367</v>
      </c>
      <c r="S1425" s="4">
        <v>2023</v>
      </c>
      <c r="T1425" s="4">
        <v>2023</v>
      </c>
      <c r="U1425" s="4">
        <v>25</v>
      </c>
      <c r="V1425" s="5">
        <v>13681.5</v>
      </c>
      <c r="W1425" s="6">
        <v>45000</v>
      </c>
      <c r="X1425" t="s">
        <v>34</v>
      </c>
      <c r="Y1425" t="s">
        <v>35</v>
      </c>
      <c r="Z1425" t="s">
        <v>36</v>
      </c>
      <c r="AA1425" t="s">
        <v>5368</v>
      </c>
      <c r="AB1425" t="s">
        <v>4410</v>
      </c>
      <c r="AC1425" t="s">
        <v>37</v>
      </c>
      <c r="AD1425" t="s">
        <v>38</v>
      </c>
      <c r="AE1425" t="s">
        <v>3657</v>
      </c>
    </row>
    <row r="1426" spans="1:31" x14ac:dyDescent="0.25">
      <c r="A1426" s="4">
        <v>322534</v>
      </c>
      <c r="B1426" s="4">
        <v>1</v>
      </c>
      <c r="C1426" s="4">
        <v>114685</v>
      </c>
      <c r="D1426" t="s">
        <v>5369</v>
      </c>
      <c r="E1426" t="s">
        <v>2711</v>
      </c>
      <c r="F1426" t="s">
        <v>2712</v>
      </c>
      <c r="G1426" s="4">
        <v>15441</v>
      </c>
      <c r="H1426" t="s">
        <v>2712</v>
      </c>
      <c r="I1426" s="5">
        <v>3269.09</v>
      </c>
      <c r="J1426" s="5">
        <v>2679.58</v>
      </c>
      <c r="K1426" s="5">
        <v>-589.51</v>
      </c>
      <c r="L1426" s="5">
        <v>-3269.09</v>
      </c>
      <c r="M1426" s="5">
        <v>-2679.58</v>
      </c>
      <c r="N1426" s="6">
        <v>45092</v>
      </c>
      <c r="O1426" s="6">
        <v>45061</v>
      </c>
      <c r="P1426" s="6">
        <v>45061</v>
      </c>
      <c r="Q1426" t="s">
        <v>5370</v>
      </c>
      <c r="R1426" t="s">
        <v>5371</v>
      </c>
      <c r="S1426" s="4">
        <v>2023</v>
      </c>
      <c r="T1426" s="4">
        <v>2023</v>
      </c>
      <c r="U1426" s="4">
        <v>31</v>
      </c>
      <c r="V1426" s="5">
        <v>83066.98</v>
      </c>
      <c r="W1426" s="6">
        <v>45000</v>
      </c>
      <c r="X1426" t="s">
        <v>34</v>
      </c>
      <c r="Y1426" t="s">
        <v>35</v>
      </c>
      <c r="Z1426" t="s">
        <v>36</v>
      </c>
      <c r="AA1426" t="s">
        <v>5372</v>
      </c>
      <c r="AB1426" t="s">
        <v>5373</v>
      </c>
      <c r="AC1426" t="s">
        <v>37</v>
      </c>
      <c r="AD1426" t="s">
        <v>38</v>
      </c>
      <c r="AE1426" t="s">
        <v>2717</v>
      </c>
    </row>
    <row r="1427" spans="1:31" x14ac:dyDescent="0.25">
      <c r="A1427" s="4">
        <v>324004</v>
      </c>
      <c r="B1427" s="4">
        <v>1</v>
      </c>
      <c r="C1427" s="4">
        <v>114868</v>
      </c>
      <c r="D1427" t="s">
        <v>5374</v>
      </c>
      <c r="E1427" t="s">
        <v>41</v>
      </c>
      <c r="F1427" t="s">
        <v>42</v>
      </c>
      <c r="G1427" s="4">
        <v>14457</v>
      </c>
      <c r="H1427" t="s">
        <v>42</v>
      </c>
      <c r="I1427" s="5">
        <v>152.5</v>
      </c>
      <c r="J1427" s="5">
        <v>125</v>
      </c>
      <c r="K1427" s="5">
        <v>-27.5</v>
      </c>
      <c r="L1427" s="5">
        <v>-152.5</v>
      </c>
      <c r="M1427" s="5">
        <v>-125</v>
      </c>
      <c r="N1427" s="6">
        <v>45056</v>
      </c>
      <c r="O1427" s="6">
        <v>45033</v>
      </c>
      <c r="P1427" s="6">
        <v>45033</v>
      </c>
      <c r="Q1427" t="s">
        <v>5375</v>
      </c>
      <c r="R1427" t="s">
        <v>5376</v>
      </c>
      <c r="S1427" s="4">
        <v>2023</v>
      </c>
      <c r="T1427" s="4">
        <v>2023</v>
      </c>
      <c r="U1427" s="4">
        <v>23</v>
      </c>
      <c r="V1427" s="5">
        <v>2875</v>
      </c>
      <c r="W1427" s="6">
        <v>45002</v>
      </c>
      <c r="X1427" t="s">
        <v>34</v>
      </c>
      <c r="Y1427" t="s">
        <v>35</v>
      </c>
      <c r="Z1427" t="s">
        <v>36</v>
      </c>
      <c r="AA1427" t="s">
        <v>5377</v>
      </c>
      <c r="AB1427" t="s">
        <v>5378</v>
      </c>
      <c r="AC1427" t="s">
        <v>37</v>
      </c>
      <c r="AD1427" t="s">
        <v>38</v>
      </c>
      <c r="AE1427" t="s">
        <v>46</v>
      </c>
    </row>
    <row r="1428" spans="1:31" x14ac:dyDescent="0.25">
      <c r="A1428" s="4">
        <v>325744</v>
      </c>
      <c r="B1428" s="4">
        <v>1</v>
      </c>
      <c r="C1428" s="4">
        <v>115254</v>
      </c>
      <c r="D1428" t="s">
        <v>5379</v>
      </c>
      <c r="E1428" t="s">
        <v>41</v>
      </c>
      <c r="F1428" t="s">
        <v>42</v>
      </c>
      <c r="G1428" s="4">
        <v>14457</v>
      </c>
      <c r="H1428" t="s">
        <v>42</v>
      </c>
      <c r="I1428" s="5">
        <v>152.5</v>
      </c>
      <c r="J1428" s="5">
        <v>125</v>
      </c>
      <c r="K1428" s="5">
        <v>-27.5</v>
      </c>
      <c r="L1428" s="5">
        <v>-152.5</v>
      </c>
      <c r="M1428" s="5">
        <v>-125</v>
      </c>
      <c r="N1428" s="6">
        <v>45056</v>
      </c>
      <c r="O1428" s="6">
        <v>45046</v>
      </c>
      <c r="P1428" s="6">
        <v>45046</v>
      </c>
      <c r="Q1428" t="s">
        <v>5380</v>
      </c>
      <c r="R1428" t="s">
        <v>5376</v>
      </c>
      <c r="S1428" s="4">
        <v>2023</v>
      </c>
      <c r="T1428" s="4">
        <v>2023</v>
      </c>
      <c r="U1428" s="4">
        <v>10</v>
      </c>
      <c r="V1428" s="5">
        <v>1250</v>
      </c>
      <c r="W1428" s="6">
        <v>45015</v>
      </c>
      <c r="X1428" t="s">
        <v>34</v>
      </c>
      <c r="Y1428" t="s">
        <v>35</v>
      </c>
      <c r="Z1428" t="s">
        <v>36</v>
      </c>
      <c r="AA1428" t="s">
        <v>5377</v>
      </c>
      <c r="AB1428" t="s">
        <v>5378</v>
      </c>
      <c r="AC1428" t="s">
        <v>37</v>
      </c>
      <c r="AD1428" t="s">
        <v>38</v>
      </c>
      <c r="AE1428" t="s">
        <v>46</v>
      </c>
    </row>
    <row r="1429" spans="1:31" x14ac:dyDescent="0.25">
      <c r="A1429" s="4">
        <v>320836</v>
      </c>
      <c r="B1429" s="4">
        <v>1</v>
      </c>
      <c r="C1429" s="4">
        <v>114396</v>
      </c>
      <c r="D1429" t="s">
        <v>5381</v>
      </c>
      <c r="E1429" t="s">
        <v>4808</v>
      </c>
      <c r="F1429" t="s">
        <v>4809</v>
      </c>
      <c r="G1429" s="4">
        <v>19941</v>
      </c>
      <c r="H1429" t="s">
        <v>4809</v>
      </c>
      <c r="I1429" s="5">
        <v>5429.96</v>
      </c>
      <c r="J1429" s="5">
        <v>4450.79</v>
      </c>
      <c r="K1429" s="5">
        <v>-979.17</v>
      </c>
      <c r="L1429" s="5">
        <v>-5429.96</v>
      </c>
      <c r="M1429" s="5">
        <v>-4450.79</v>
      </c>
      <c r="N1429" s="6">
        <v>45032</v>
      </c>
      <c r="O1429" s="6">
        <v>45032</v>
      </c>
      <c r="P1429" s="6">
        <v>45032</v>
      </c>
      <c r="Q1429" t="s">
        <v>5382</v>
      </c>
      <c r="R1429" t="s">
        <v>5383</v>
      </c>
      <c r="S1429" s="4">
        <v>2023</v>
      </c>
      <c r="T1429" s="4">
        <v>2023</v>
      </c>
      <c r="U1429" s="4">
        <v>0</v>
      </c>
      <c r="V1429" s="5">
        <v>0</v>
      </c>
      <c r="W1429" s="6">
        <v>45001</v>
      </c>
      <c r="X1429" t="s">
        <v>71</v>
      </c>
      <c r="Y1429" t="s">
        <v>72</v>
      </c>
      <c r="Z1429" t="s">
        <v>36</v>
      </c>
      <c r="AA1429" t="s">
        <v>5384</v>
      </c>
      <c r="AB1429" t="s">
        <v>5385</v>
      </c>
      <c r="AC1429" t="s">
        <v>37</v>
      </c>
      <c r="AD1429" t="s">
        <v>38</v>
      </c>
      <c r="AE1429" t="s">
        <v>4814</v>
      </c>
    </row>
    <row r="1430" spans="1:31" x14ac:dyDescent="0.25">
      <c r="A1430" s="4">
        <v>343053</v>
      </c>
      <c r="B1430" s="4">
        <v>1</v>
      </c>
      <c r="C1430" s="4">
        <v>117758</v>
      </c>
      <c r="D1430" t="s">
        <v>5386</v>
      </c>
      <c r="E1430" t="s">
        <v>688</v>
      </c>
      <c r="F1430" t="s">
        <v>689</v>
      </c>
      <c r="G1430" s="4">
        <v>20061</v>
      </c>
      <c r="H1430" t="s">
        <v>689</v>
      </c>
      <c r="I1430" s="5">
        <v>538.26</v>
      </c>
      <c r="J1430" s="5">
        <v>441.2</v>
      </c>
      <c r="K1430" s="5">
        <v>-97.06</v>
      </c>
      <c r="L1430" s="5">
        <v>-538.26</v>
      </c>
      <c r="M1430" s="5">
        <v>-441.2</v>
      </c>
      <c r="N1430" s="6">
        <v>45077</v>
      </c>
      <c r="O1430" s="6">
        <v>45074</v>
      </c>
      <c r="P1430" s="6">
        <v>45074</v>
      </c>
      <c r="Q1430" t="s">
        <v>5387</v>
      </c>
      <c r="R1430" t="s">
        <v>5388</v>
      </c>
      <c r="S1430" s="4">
        <v>2023</v>
      </c>
      <c r="T1430" s="4">
        <v>2023</v>
      </c>
      <c r="U1430" s="4">
        <v>3</v>
      </c>
      <c r="V1430" s="5">
        <v>1323.6</v>
      </c>
      <c r="W1430" s="6">
        <v>45044</v>
      </c>
      <c r="X1430" t="s">
        <v>34</v>
      </c>
      <c r="Y1430" t="s">
        <v>35</v>
      </c>
      <c r="Z1430" t="s">
        <v>36</v>
      </c>
      <c r="AA1430" t="s">
        <v>5389</v>
      </c>
      <c r="AB1430" t="s">
        <v>5390</v>
      </c>
      <c r="AC1430" t="s">
        <v>37</v>
      </c>
      <c r="AD1430" t="s">
        <v>38</v>
      </c>
      <c r="AE1430" t="s">
        <v>694</v>
      </c>
    </row>
    <row r="1431" spans="1:31" x14ac:dyDescent="0.25">
      <c r="A1431" s="4">
        <v>337944</v>
      </c>
      <c r="B1431" s="4">
        <v>1</v>
      </c>
      <c r="C1431" s="4">
        <v>116496</v>
      </c>
      <c r="D1431" t="s">
        <v>5391</v>
      </c>
      <c r="E1431" t="s">
        <v>432</v>
      </c>
      <c r="F1431" t="s">
        <v>433</v>
      </c>
      <c r="G1431" s="4">
        <v>15470</v>
      </c>
      <c r="H1431" t="s">
        <v>433</v>
      </c>
      <c r="I1431" s="5">
        <v>8468.02</v>
      </c>
      <c r="J1431" s="5">
        <v>6941</v>
      </c>
      <c r="K1431" s="5">
        <v>-1527.02</v>
      </c>
      <c r="L1431" s="5">
        <v>-8468.02</v>
      </c>
      <c r="M1431" s="5">
        <v>-6941</v>
      </c>
      <c r="N1431" s="6">
        <v>45062</v>
      </c>
      <c r="O1431" s="6">
        <v>45046</v>
      </c>
      <c r="P1431" s="6">
        <v>45046</v>
      </c>
      <c r="Q1431" t="s">
        <v>5392</v>
      </c>
      <c r="R1431" t="s">
        <v>5393</v>
      </c>
      <c r="S1431" s="4">
        <v>2023</v>
      </c>
      <c r="T1431" s="4">
        <v>2023</v>
      </c>
      <c r="U1431" s="4">
        <v>16</v>
      </c>
      <c r="V1431" s="5">
        <v>111056</v>
      </c>
      <c r="W1431" s="6">
        <v>45016</v>
      </c>
      <c r="X1431" t="s">
        <v>34</v>
      </c>
      <c r="Y1431" t="s">
        <v>35</v>
      </c>
      <c r="Z1431" t="s">
        <v>36</v>
      </c>
      <c r="AA1431" t="s">
        <v>5394</v>
      </c>
      <c r="AB1431" t="s">
        <v>5395</v>
      </c>
      <c r="AC1431" t="s">
        <v>37</v>
      </c>
      <c r="AD1431" t="s">
        <v>38</v>
      </c>
      <c r="AE1431" t="s">
        <v>438</v>
      </c>
    </row>
    <row r="1432" spans="1:31" x14ac:dyDescent="0.25">
      <c r="A1432" s="4">
        <v>322009</v>
      </c>
      <c r="B1432" s="4">
        <v>1</v>
      </c>
      <c r="C1432" s="4">
        <v>114560</v>
      </c>
      <c r="D1432" t="s">
        <v>5396</v>
      </c>
      <c r="E1432" t="s">
        <v>3208</v>
      </c>
      <c r="F1432" t="s">
        <v>3209</v>
      </c>
      <c r="G1432" s="4">
        <v>21191</v>
      </c>
      <c r="H1432" t="s">
        <v>3209</v>
      </c>
      <c r="I1432" s="5">
        <v>3403.8</v>
      </c>
      <c r="J1432" s="5">
        <v>2790</v>
      </c>
      <c r="K1432" s="5">
        <v>-613.79999999999995</v>
      </c>
      <c r="L1432" s="5">
        <v>-3403.8</v>
      </c>
      <c r="M1432" s="5">
        <v>-2790</v>
      </c>
      <c r="N1432" s="6">
        <v>45056</v>
      </c>
      <c r="O1432" s="6">
        <v>45036</v>
      </c>
      <c r="P1432" s="6">
        <v>45036</v>
      </c>
      <c r="Q1432" t="s">
        <v>5397</v>
      </c>
      <c r="R1432" t="s">
        <v>5398</v>
      </c>
      <c r="S1432" s="4">
        <v>2023</v>
      </c>
      <c r="T1432" s="4">
        <v>2023</v>
      </c>
      <c r="U1432" s="4">
        <v>20</v>
      </c>
      <c r="V1432" s="5">
        <v>55800</v>
      </c>
      <c r="W1432" s="6">
        <v>45005</v>
      </c>
      <c r="X1432" t="s">
        <v>34</v>
      </c>
      <c r="Y1432" t="s">
        <v>35</v>
      </c>
      <c r="Z1432" t="s">
        <v>36</v>
      </c>
      <c r="AA1432" t="s">
        <v>5399</v>
      </c>
      <c r="AB1432" t="s">
        <v>2362</v>
      </c>
      <c r="AC1432" t="s">
        <v>37</v>
      </c>
      <c r="AD1432" t="s">
        <v>38</v>
      </c>
      <c r="AE1432" t="s">
        <v>3213</v>
      </c>
    </row>
    <row r="1433" spans="1:31" x14ac:dyDescent="0.25">
      <c r="A1433" s="4">
        <v>331603</v>
      </c>
      <c r="B1433" s="4">
        <v>1</v>
      </c>
      <c r="C1433" s="4">
        <v>116091</v>
      </c>
      <c r="D1433" t="s">
        <v>5400</v>
      </c>
      <c r="E1433" t="s">
        <v>4962</v>
      </c>
      <c r="F1433" t="s">
        <v>4963</v>
      </c>
      <c r="G1433" s="4">
        <v>23456</v>
      </c>
      <c r="H1433" t="s">
        <v>4963</v>
      </c>
      <c r="I1433" s="5">
        <v>13541.67</v>
      </c>
      <c r="J1433" s="5">
        <v>11099.73</v>
      </c>
      <c r="K1433" s="5">
        <v>-2441.94</v>
      </c>
      <c r="L1433" s="5">
        <v>-13541.67</v>
      </c>
      <c r="M1433" s="5">
        <v>-11099.73</v>
      </c>
      <c r="N1433" s="6">
        <v>45056</v>
      </c>
      <c r="O1433" s="6">
        <v>45037</v>
      </c>
      <c r="P1433" s="6">
        <v>45037</v>
      </c>
      <c r="Q1433" t="s">
        <v>5401</v>
      </c>
      <c r="R1433" t="s">
        <v>5402</v>
      </c>
      <c r="S1433" s="4">
        <v>2023</v>
      </c>
      <c r="T1433" s="4">
        <v>2023</v>
      </c>
      <c r="U1433" s="4">
        <v>19</v>
      </c>
      <c r="V1433" s="5">
        <v>210894.87</v>
      </c>
      <c r="W1433" s="6">
        <v>45006</v>
      </c>
      <c r="X1433" t="s">
        <v>34</v>
      </c>
      <c r="Y1433" t="s">
        <v>35</v>
      </c>
      <c r="Z1433" t="s">
        <v>36</v>
      </c>
      <c r="AA1433" t="s">
        <v>5403</v>
      </c>
      <c r="AB1433" t="s">
        <v>3143</v>
      </c>
      <c r="AC1433" t="s">
        <v>37</v>
      </c>
      <c r="AD1433" t="s">
        <v>38</v>
      </c>
      <c r="AE1433" t="s">
        <v>4968</v>
      </c>
    </row>
    <row r="1434" spans="1:31" x14ac:dyDescent="0.25">
      <c r="A1434" s="4">
        <v>320788</v>
      </c>
      <c r="B1434" s="4">
        <v>1</v>
      </c>
      <c r="C1434" s="4">
        <v>114339</v>
      </c>
      <c r="D1434" t="s">
        <v>5404</v>
      </c>
      <c r="E1434" t="s">
        <v>2936</v>
      </c>
      <c r="F1434" t="s">
        <v>2937</v>
      </c>
      <c r="G1434" s="4">
        <v>15661</v>
      </c>
      <c r="H1434" t="s">
        <v>2937</v>
      </c>
      <c r="I1434" s="5">
        <v>38418.300000000003</v>
      </c>
      <c r="J1434" s="5">
        <v>31490.41</v>
      </c>
      <c r="K1434" s="5">
        <v>-6927.89</v>
      </c>
      <c r="L1434" s="5">
        <v>-38418.300000000003</v>
      </c>
      <c r="M1434" s="5">
        <v>-31490.41</v>
      </c>
      <c r="N1434" s="6">
        <v>45056</v>
      </c>
      <c r="O1434" s="6">
        <v>45032</v>
      </c>
      <c r="P1434" s="6">
        <v>45032</v>
      </c>
      <c r="Q1434" t="s">
        <v>5405</v>
      </c>
      <c r="R1434" t="s">
        <v>5406</v>
      </c>
      <c r="S1434" s="4">
        <v>2023</v>
      </c>
      <c r="T1434" s="4">
        <v>2023</v>
      </c>
      <c r="U1434" s="4">
        <v>24</v>
      </c>
      <c r="V1434" s="5">
        <v>755769.84</v>
      </c>
      <c r="W1434" s="6">
        <v>45001</v>
      </c>
      <c r="X1434" t="s">
        <v>34</v>
      </c>
      <c r="Y1434" t="s">
        <v>35</v>
      </c>
      <c r="Z1434" t="s">
        <v>36</v>
      </c>
      <c r="AA1434" t="s">
        <v>5407</v>
      </c>
      <c r="AB1434" t="s">
        <v>5408</v>
      </c>
      <c r="AC1434" t="s">
        <v>37</v>
      </c>
      <c r="AD1434" t="s">
        <v>38</v>
      </c>
      <c r="AE1434" t="s">
        <v>2942</v>
      </c>
    </row>
    <row r="1435" spans="1:31" x14ac:dyDescent="0.25">
      <c r="A1435" s="4">
        <v>320784</v>
      </c>
      <c r="B1435" s="4">
        <v>1</v>
      </c>
      <c r="C1435" s="4">
        <v>114333</v>
      </c>
      <c r="D1435" t="s">
        <v>5409</v>
      </c>
      <c r="E1435" t="s">
        <v>5410</v>
      </c>
      <c r="F1435" t="s">
        <v>5411</v>
      </c>
      <c r="G1435" s="4">
        <v>15393</v>
      </c>
      <c r="H1435" t="s">
        <v>5411</v>
      </c>
      <c r="I1435" s="5">
        <v>79</v>
      </c>
      <c r="J1435" s="5">
        <v>66.91</v>
      </c>
      <c r="K1435" s="5">
        <v>-12.09</v>
      </c>
      <c r="L1435" s="5">
        <v>-79</v>
      </c>
      <c r="M1435" s="5">
        <v>-66.91</v>
      </c>
      <c r="N1435" s="6">
        <v>45043</v>
      </c>
      <c r="O1435" s="6">
        <v>45030</v>
      </c>
      <c r="P1435" s="6">
        <v>45030</v>
      </c>
      <c r="Q1435" t="s">
        <v>5412</v>
      </c>
      <c r="R1435" t="s">
        <v>5413</v>
      </c>
      <c r="S1435" s="4">
        <v>2023</v>
      </c>
      <c r="T1435" s="4">
        <v>2023</v>
      </c>
      <c r="U1435" s="4">
        <v>13</v>
      </c>
      <c r="V1435" s="5">
        <v>869.83</v>
      </c>
      <c r="W1435" s="6">
        <v>44999</v>
      </c>
      <c r="X1435" t="s">
        <v>34</v>
      </c>
      <c r="Y1435" t="s">
        <v>35</v>
      </c>
      <c r="Z1435" t="s">
        <v>36</v>
      </c>
      <c r="AA1435" t="s">
        <v>5414</v>
      </c>
      <c r="AB1435" t="s">
        <v>5415</v>
      </c>
      <c r="AC1435" t="s">
        <v>37</v>
      </c>
      <c r="AD1435" t="s">
        <v>38</v>
      </c>
      <c r="AE1435" t="s">
        <v>5416</v>
      </c>
    </row>
    <row r="1436" spans="1:31" x14ac:dyDescent="0.25">
      <c r="A1436" s="4">
        <v>322161</v>
      </c>
      <c r="B1436" s="4">
        <v>1</v>
      </c>
      <c r="C1436" s="4">
        <v>114647</v>
      </c>
      <c r="D1436" t="s">
        <v>5417</v>
      </c>
      <c r="E1436" t="s">
        <v>5410</v>
      </c>
      <c r="F1436" t="s">
        <v>5411</v>
      </c>
      <c r="G1436" s="4">
        <v>15393</v>
      </c>
      <c r="H1436" t="s">
        <v>5411</v>
      </c>
      <c r="I1436" s="5">
        <v>125.7</v>
      </c>
      <c r="J1436" s="5">
        <v>105.19</v>
      </c>
      <c r="K1436" s="5">
        <v>-20.51</v>
      </c>
      <c r="L1436" s="5">
        <v>-125.7</v>
      </c>
      <c r="M1436" s="5">
        <v>-105.19</v>
      </c>
      <c r="N1436" s="6">
        <v>45043</v>
      </c>
      <c r="O1436" s="6">
        <v>45030</v>
      </c>
      <c r="P1436" s="6">
        <v>45030</v>
      </c>
      <c r="Q1436" t="s">
        <v>5418</v>
      </c>
      <c r="R1436" t="s">
        <v>5413</v>
      </c>
      <c r="S1436" s="4">
        <v>2023</v>
      </c>
      <c r="T1436" s="4">
        <v>2023</v>
      </c>
      <c r="U1436" s="4">
        <v>13</v>
      </c>
      <c r="V1436" s="5">
        <v>1367.47</v>
      </c>
      <c r="W1436" s="6">
        <v>44999</v>
      </c>
      <c r="X1436" t="s">
        <v>34</v>
      </c>
      <c r="Y1436" t="s">
        <v>35</v>
      </c>
      <c r="Z1436" t="s">
        <v>36</v>
      </c>
      <c r="AA1436" t="s">
        <v>5414</v>
      </c>
      <c r="AB1436" t="s">
        <v>5415</v>
      </c>
      <c r="AC1436" t="s">
        <v>37</v>
      </c>
      <c r="AD1436" t="s">
        <v>38</v>
      </c>
      <c r="AE1436" t="s">
        <v>5416</v>
      </c>
    </row>
    <row r="1437" spans="1:31" x14ac:dyDescent="0.25">
      <c r="A1437" s="4">
        <v>320786</v>
      </c>
      <c r="B1437" s="4">
        <v>1</v>
      </c>
      <c r="C1437" s="4">
        <v>114336</v>
      </c>
      <c r="D1437" t="s">
        <v>5419</v>
      </c>
      <c r="E1437" t="s">
        <v>5410</v>
      </c>
      <c r="F1437" t="s">
        <v>5411</v>
      </c>
      <c r="G1437" s="4">
        <v>15393</v>
      </c>
      <c r="H1437" t="s">
        <v>5411</v>
      </c>
      <c r="I1437" s="5">
        <v>97.3</v>
      </c>
      <c r="J1437" s="5">
        <v>79.75</v>
      </c>
      <c r="K1437" s="5">
        <v>-17.55</v>
      </c>
      <c r="L1437" s="5">
        <v>-97.3</v>
      </c>
      <c r="M1437" s="5">
        <v>-79.75</v>
      </c>
      <c r="N1437" s="6">
        <v>45043</v>
      </c>
      <c r="O1437" s="6">
        <v>45030</v>
      </c>
      <c r="P1437" s="6">
        <v>45030</v>
      </c>
      <c r="Q1437" t="s">
        <v>5420</v>
      </c>
      <c r="R1437" t="s">
        <v>5413</v>
      </c>
      <c r="S1437" s="4">
        <v>2023</v>
      </c>
      <c r="T1437" s="4">
        <v>2023</v>
      </c>
      <c r="U1437" s="4">
        <v>13</v>
      </c>
      <c r="V1437" s="5">
        <v>1036.75</v>
      </c>
      <c r="W1437" s="6">
        <v>44999</v>
      </c>
      <c r="X1437" t="s">
        <v>34</v>
      </c>
      <c r="Y1437" t="s">
        <v>35</v>
      </c>
      <c r="Z1437" t="s">
        <v>36</v>
      </c>
      <c r="AA1437" t="s">
        <v>5414</v>
      </c>
      <c r="AB1437" t="s">
        <v>5415</v>
      </c>
      <c r="AC1437" t="s">
        <v>37</v>
      </c>
      <c r="AD1437" t="s">
        <v>38</v>
      </c>
      <c r="AE1437" t="s">
        <v>5416</v>
      </c>
    </row>
    <row r="1438" spans="1:31" x14ac:dyDescent="0.25">
      <c r="A1438" s="4">
        <v>320780</v>
      </c>
      <c r="B1438" s="4">
        <v>1</v>
      </c>
      <c r="C1438" s="4">
        <v>114327</v>
      </c>
      <c r="D1438" t="s">
        <v>5421</v>
      </c>
      <c r="E1438" t="s">
        <v>5410</v>
      </c>
      <c r="F1438" t="s">
        <v>5411</v>
      </c>
      <c r="G1438" s="4">
        <v>15393</v>
      </c>
      <c r="H1438" t="s">
        <v>5411</v>
      </c>
      <c r="I1438" s="5">
        <v>79</v>
      </c>
      <c r="J1438" s="5">
        <v>66.91</v>
      </c>
      <c r="K1438" s="5">
        <v>-12.09</v>
      </c>
      <c r="L1438" s="5">
        <v>-79</v>
      </c>
      <c r="M1438" s="5">
        <v>-66.91</v>
      </c>
      <c r="N1438" s="6">
        <v>45043</v>
      </c>
      <c r="O1438" s="6">
        <v>45030</v>
      </c>
      <c r="P1438" s="6">
        <v>45030</v>
      </c>
      <c r="Q1438" t="s">
        <v>5422</v>
      </c>
      <c r="R1438" t="s">
        <v>5413</v>
      </c>
      <c r="S1438" s="4">
        <v>2023</v>
      </c>
      <c r="T1438" s="4">
        <v>2023</v>
      </c>
      <c r="U1438" s="4">
        <v>13</v>
      </c>
      <c r="V1438" s="5">
        <v>869.83</v>
      </c>
      <c r="W1438" s="6">
        <v>44999</v>
      </c>
      <c r="X1438" t="s">
        <v>34</v>
      </c>
      <c r="Y1438" t="s">
        <v>35</v>
      </c>
      <c r="Z1438" t="s">
        <v>36</v>
      </c>
      <c r="AA1438" t="s">
        <v>5414</v>
      </c>
      <c r="AB1438" t="s">
        <v>5415</v>
      </c>
      <c r="AC1438" t="s">
        <v>37</v>
      </c>
      <c r="AD1438" t="s">
        <v>38</v>
      </c>
      <c r="AE1438" t="s">
        <v>5416</v>
      </c>
    </row>
    <row r="1439" spans="1:31" x14ac:dyDescent="0.25">
      <c r="A1439" s="4">
        <v>322021</v>
      </c>
      <c r="B1439" s="4">
        <v>1</v>
      </c>
      <c r="C1439" s="4">
        <v>114575</v>
      </c>
      <c r="D1439" t="s">
        <v>5423</v>
      </c>
      <c r="E1439" t="s">
        <v>3519</v>
      </c>
      <c r="F1439" t="s">
        <v>3520</v>
      </c>
      <c r="G1439" s="4">
        <v>15451</v>
      </c>
      <c r="H1439" t="s">
        <v>3521</v>
      </c>
      <c r="I1439" s="5">
        <v>49.21</v>
      </c>
      <c r="J1439" s="5">
        <v>40.340000000000003</v>
      </c>
      <c r="K1439" s="5">
        <v>-8.8699999999999992</v>
      </c>
      <c r="L1439" s="5">
        <v>-49.21</v>
      </c>
      <c r="M1439" s="5">
        <v>-40.340000000000003</v>
      </c>
      <c r="N1439" s="6">
        <v>45092</v>
      </c>
      <c r="O1439" s="6">
        <v>45060</v>
      </c>
      <c r="P1439" s="6">
        <v>45060</v>
      </c>
      <c r="Q1439" t="s">
        <v>5424</v>
      </c>
      <c r="R1439" t="s">
        <v>5425</v>
      </c>
      <c r="S1439" s="4">
        <v>2023</v>
      </c>
      <c r="T1439" s="4">
        <v>2023</v>
      </c>
      <c r="U1439" s="4">
        <v>32</v>
      </c>
      <c r="V1439" s="5">
        <v>1290.8800000000001</v>
      </c>
      <c r="W1439" s="6">
        <v>44999</v>
      </c>
      <c r="X1439" t="s">
        <v>34</v>
      </c>
      <c r="Y1439" t="s">
        <v>35</v>
      </c>
      <c r="Z1439" t="s">
        <v>36</v>
      </c>
      <c r="AA1439" t="s">
        <v>5426</v>
      </c>
      <c r="AB1439" t="s">
        <v>3586</v>
      </c>
      <c r="AC1439" t="s">
        <v>37</v>
      </c>
      <c r="AD1439" t="s">
        <v>38</v>
      </c>
      <c r="AE1439" t="s">
        <v>3526</v>
      </c>
    </row>
    <row r="1440" spans="1:31" x14ac:dyDescent="0.25">
      <c r="A1440" s="4">
        <v>346914</v>
      </c>
      <c r="B1440" s="4">
        <v>1</v>
      </c>
      <c r="C1440" s="4">
        <v>118439</v>
      </c>
      <c r="D1440" t="s">
        <v>5427</v>
      </c>
      <c r="E1440" t="s">
        <v>5428</v>
      </c>
      <c r="F1440" t="s">
        <v>5429</v>
      </c>
      <c r="G1440" s="4">
        <v>23571</v>
      </c>
      <c r="H1440" t="s">
        <v>5429</v>
      </c>
      <c r="I1440" s="5">
        <v>3645.09</v>
      </c>
      <c r="J1440" s="5">
        <v>2987.78</v>
      </c>
      <c r="K1440" s="5">
        <v>-657.31</v>
      </c>
      <c r="L1440" s="5">
        <v>-3645.09</v>
      </c>
      <c r="M1440" s="5">
        <v>-2987.78</v>
      </c>
      <c r="N1440" s="6">
        <v>45092</v>
      </c>
      <c r="O1440" s="6">
        <v>45082</v>
      </c>
      <c r="P1440" s="6">
        <v>45082</v>
      </c>
      <c r="Q1440" t="s">
        <v>5430</v>
      </c>
      <c r="R1440" t="s">
        <v>5431</v>
      </c>
      <c r="S1440" s="4">
        <v>2023</v>
      </c>
      <c r="T1440" s="4">
        <v>2023</v>
      </c>
      <c r="U1440" s="4">
        <v>10</v>
      </c>
      <c r="V1440" s="5">
        <v>29877.8</v>
      </c>
      <c r="W1440" s="6">
        <v>45051</v>
      </c>
      <c r="X1440" t="s">
        <v>34</v>
      </c>
      <c r="Y1440" t="s">
        <v>35</v>
      </c>
      <c r="Z1440" t="s">
        <v>36</v>
      </c>
      <c r="AA1440" t="s">
        <v>5432</v>
      </c>
      <c r="AB1440" t="s">
        <v>3746</v>
      </c>
      <c r="AC1440" t="s">
        <v>37</v>
      </c>
      <c r="AD1440" t="s">
        <v>38</v>
      </c>
      <c r="AE1440" t="s">
        <v>5433</v>
      </c>
    </row>
    <row r="1441" spans="1:31" x14ac:dyDescent="0.25">
      <c r="A1441" s="4">
        <v>356536</v>
      </c>
      <c r="B1441" s="4">
        <v>1</v>
      </c>
      <c r="C1441" s="4">
        <v>121344</v>
      </c>
      <c r="D1441" t="s">
        <v>5434</v>
      </c>
      <c r="E1441" t="s">
        <v>261</v>
      </c>
      <c r="F1441" t="s">
        <v>262</v>
      </c>
      <c r="G1441" s="4">
        <v>20074</v>
      </c>
      <c r="H1441" t="s">
        <v>263</v>
      </c>
      <c r="I1441" s="5">
        <v>353.8</v>
      </c>
      <c r="J1441" s="5">
        <v>290</v>
      </c>
      <c r="K1441" s="5">
        <v>-63.8</v>
      </c>
      <c r="L1441" s="5">
        <v>-353.8</v>
      </c>
      <c r="M1441" s="5">
        <v>-290</v>
      </c>
      <c r="N1441" s="6">
        <v>45103</v>
      </c>
      <c r="O1441" s="6">
        <v>45107</v>
      </c>
      <c r="P1441" s="6">
        <v>45107</v>
      </c>
      <c r="Q1441" t="s">
        <v>5435</v>
      </c>
      <c r="R1441" t="s">
        <v>5436</v>
      </c>
      <c r="S1441" s="4">
        <v>2023</v>
      </c>
      <c r="T1441" s="4">
        <v>2023</v>
      </c>
      <c r="U1441" s="4">
        <v>-4</v>
      </c>
      <c r="V1441" s="5">
        <v>-1160</v>
      </c>
      <c r="W1441" s="6">
        <v>45077</v>
      </c>
      <c r="X1441" t="s">
        <v>34</v>
      </c>
      <c r="Y1441" t="s">
        <v>35</v>
      </c>
      <c r="Z1441" t="s">
        <v>36</v>
      </c>
      <c r="AA1441" t="s">
        <v>5437</v>
      </c>
      <c r="AB1441" t="s">
        <v>5438</v>
      </c>
      <c r="AC1441" t="s">
        <v>37</v>
      </c>
      <c r="AD1441" t="s">
        <v>38</v>
      </c>
      <c r="AE1441" t="s">
        <v>268</v>
      </c>
    </row>
    <row r="1442" spans="1:31" x14ac:dyDescent="0.25">
      <c r="A1442" s="4">
        <v>356539</v>
      </c>
      <c r="B1442" s="4">
        <v>1</v>
      </c>
      <c r="C1442" s="4">
        <v>121347</v>
      </c>
      <c r="D1442" t="s">
        <v>5439</v>
      </c>
      <c r="E1442" t="s">
        <v>261</v>
      </c>
      <c r="F1442" t="s">
        <v>262</v>
      </c>
      <c r="G1442" s="4">
        <v>20074</v>
      </c>
      <c r="H1442" t="s">
        <v>263</v>
      </c>
      <c r="I1442" s="5">
        <v>1126.9100000000001</v>
      </c>
      <c r="J1442" s="5">
        <v>923.7</v>
      </c>
      <c r="K1442" s="5">
        <v>-203.21</v>
      </c>
      <c r="L1442" s="5">
        <v>-1126.9100000000001</v>
      </c>
      <c r="M1442" s="5">
        <v>-923.7</v>
      </c>
      <c r="N1442" s="6">
        <v>45103</v>
      </c>
      <c r="O1442" s="6">
        <v>45107</v>
      </c>
      <c r="P1442" s="6">
        <v>45107</v>
      </c>
      <c r="Q1442" t="s">
        <v>5440</v>
      </c>
      <c r="R1442" t="s">
        <v>5436</v>
      </c>
      <c r="S1442" s="4">
        <v>2023</v>
      </c>
      <c r="T1442" s="4">
        <v>2023</v>
      </c>
      <c r="U1442" s="4">
        <v>-4</v>
      </c>
      <c r="V1442" s="5">
        <v>-3694.8</v>
      </c>
      <c r="W1442" s="6">
        <v>45077</v>
      </c>
      <c r="X1442" t="s">
        <v>34</v>
      </c>
      <c r="Y1442" t="s">
        <v>35</v>
      </c>
      <c r="Z1442" t="s">
        <v>36</v>
      </c>
      <c r="AA1442" t="s">
        <v>5437</v>
      </c>
      <c r="AB1442" t="s">
        <v>5438</v>
      </c>
      <c r="AC1442" t="s">
        <v>37</v>
      </c>
      <c r="AD1442" t="s">
        <v>38</v>
      </c>
      <c r="AE1442" t="s">
        <v>268</v>
      </c>
    </row>
    <row r="1443" spans="1:31" x14ac:dyDescent="0.25">
      <c r="A1443" s="4">
        <v>322030</v>
      </c>
      <c r="B1443" s="4">
        <v>1</v>
      </c>
      <c r="C1443" s="4">
        <v>114587</v>
      </c>
      <c r="D1443" t="s">
        <v>5441</v>
      </c>
      <c r="E1443" t="s">
        <v>4854</v>
      </c>
      <c r="F1443" t="s">
        <v>4855</v>
      </c>
      <c r="G1443" s="4">
        <v>22347</v>
      </c>
      <c r="H1443" t="s">
        <v>4855</v>
      </c>
      <c r="I1443" s="5">
        <v>414.8</v>
      </c>
      <c r="J1443" s="5">
        <v>340</v>
      </c>
      <c r="K1443" s="5">
        <v>-74.8</v>
      </c>
      <c r="L1443" s="5">
        <v>-414.8</v>
      </c>
      <c r="M1443" s="5">
        <v>-340</v>
      </c>
      <c r="N1443" s="6">
        <v>45043</v>
      </c>
      <c r="O1443" s="6">
        <v>45031</v>
      </c>
      <c r="P1443" s="6">
        <v>45031</v>
      </c>
      <c r="Q1443" t="s">
        <v>5442</v>
      </c>
      <c r="R1443" t="s">
        <v>5443</v>
      </c>
      <c r="S1443" s="4">
        <v>2023</v>
      </c>
      <c r="T1443" s="4">
        <v>2023</v>
      </c>
      <c r="U1443" s="4">
        <v>12</v>
      </c>
      <c r="V1443" s="5">
        <v>4080</v>
      </c>
      <c r="W1443" s="6">
        <v>45000</v>
      </c>
      <c r="X1443" t="s">
        <v>34</v>
      </c>
      <c r="Y1443" t="s">
        <v>35</v>
      </c>
      <c r="Z1443" t="s">
        <v>36</v>
      </c>
      <c r="AA1443" t="s">
        <v>5444</v>
      </c>
      <c r="AB1443" t="s">
        <v>5445</v>
      </c>
      <c r="AC1443" t="s">
        <v>37</v>
      </c>
      <c r="AD1443" t="s">
        <v>38</v>
      </c>
      <c r="AE1443" t="s">
        <v>4860</v>
      </c>
    </row>
    <row r="1444" spans="1:31" x14ac:dyDescent="0.25">
      <c r="A1444" s="4">
        <v>330644</v>
      </c>
      <c r="B1444" s="4">
        <v>1</v>
      </c>
      <c r="C1444" s="4">
        <v>116046</v>
      </c>
      <c r="D1444" t="s">
        <v>5446</v>
      </c>
      <c r="E1444" t="s">
        <v>5447</v>
      </c>
      <c r="F1444" t="s">
        <v>5448</v>
      </c>
      <c r="G1444" s="4">
        <v>14718</v>
      </c>
      <c r="H1444" t="s">
        <v>5448</v>
      </c>
      <c r="I1444" s="5">
        <v>4880</v>
      </c>
      <c r="J1444" s="5">
        <v>4000</v>
      </c>
      <c r="K1444" s="5">
        <v>-880</v>
      </c>
      <c r="L1444" s="5">
        <v>-4880</v>
      </c>
      <c r="M1444" s="5">
        <v>-4000</v>
      </c>
      <c r="N1444" s="6">
        <v>45056</v>
      </c>
      <c r="O1444" s="6">
        <v>45046</v>
      </c>
      <c r="P1444" s="6">
        <v>45046</v>
      </c>
      <c r="Q1444" t="s">
        <v>5449</v>
      </c>
      <c r="R1444" t="s">
        <v>5450</v>
      </c>
      <c r="S1444" s="4">
        <v>2023</v>
      </c>
      <c r="T1444" s="4">
        <v>2023</v>
      </c>
      <c r="U1444" s="4">
        <v>10</v>
      </c>
      <c r="V1444" s="5">
        <v>40000</v>
      </c>
      <c r="W1444" s="6">
        <v>45015</v>
      </c>
      <c r="X1444" t="s">
        <v>34</v>
      </c>
      <c r="Y1444" t="s">
        <v>35</v>
      </c>
      <c r="Z1444" t="s">
        <v>36</v>
      </c>
      <c r="AA1444" t="s">
        <v>5451</v>
      </c>
      <c r="AB1444" t="s">
        <v>5452</v>
      </c>
      <c r="AC1444" t="s">
        <v>37</v>
      </c>
      <c r="AD1444" t="s">
        <v>38</v>
      </c>
      <c r="AE1444" t="s">
        <v>5453</v>
      </c>
    </row>
    <row r="1445" spans="1:31" x14ac:dyDescent="0.25">
      <c r="A1445" s="4">
        <v>322545</v>
      </c>
      <c r="B1445" s="4">
        <v>1</v>
      </c>
      <c r="C1445" s="4">
        <v>114698</v>
      </c>
      <c r="D1445" t="s">
        <v>5454</v>
      </c>
      <c r="E1445" t="s">
        <v>5455</v>
      </c>
      <c r="F1445" t="s">
        <v>5456</v>
      </c>
      <c r="G1445" s="4">
        <v>19821</v>
      </c>
      <c r="H1445" t="s">
        <v>5456</v>
      </c>
      <c r="I1445" s="5">
        <v>1105.3900000000001</v>
      </c>
      <c r="J1445" s="5">
        <v>1105.3900000000001</v>
      </c>
      <c r="K1445" s="5">
        <v>0</v>
      </c>
      <c r="L1445" s="5">
        <v>-1105.3900000000001</v>
      </c>
      <c r="M1445" s="5">
        <v>-1105.3900000000001</v>
      </c>
      <c r="N1445" s="6">
        <v>45065</v>
      </c>
      <c r="O1445" s="6">
        <v>45017</v>
      </c>
      <c r="P1445" s="6">
        <v>45017</v>
      </c>
      <c r="Q1445" t="s">
        <v>5457</v>
      </c>
      <c r="R1445" t="s">
        <v>5458</v>
      </c>
      <c r="S1445" s="4">
        <v>2023</v>
      </c>
      <c r="T1445" s="4">
        <v>2023</v>
      </c>
      <c r="U1445" s="4">
        <v>48</v>
      </c>
      <c r="V1445" s="5">
        <v>53058.720000000001</v>
      </c>
      <c r="W1445" s="6">
        <v>44986</v>
      </c>
      <c r="X1445" t="s">
        <v>186</v>
      </c>
      <c r="Y1445" t="s">
        <v>187</v>
      </c>
      <c r="Z1445" t="s">
        <v>36</v>
      </c>
      <c r="AA1445" t="s">
        <v>5459</v>
      </c>
      <c r="AB1445" t="s">
        <v>5460</v>
      </c>
      <c r="AC1445" t="s">
        <v>37</v>
      </c>
      <c r="AD1445" t="s">
        <v>38</v>
      </c>
      <c r="AE1445" t="s">
        <v>5461</v>
      </c>
    </row>
    <row r="1446" spans="1:31" x14ac:dyDescent="0.25">
      <c r="A1446" s="4">
        <v>328737</v>
      </c>
      <c r="B1446" s="4">
        <v>1</v>
      </c>
      <c r="C1446" s="4">
        <v>115658</v>
      </c>
      <c r="D1446" t="s">
        <v>5462</v>
      </c>
      <c r="E1446" t="s">
        <v>5455</v>
      </c>
      <c r="F1446" t="s">
        <v>5456</v>
      </c>
      <c r="G1446" s="4">
        <v>19821</v>
      </c>
      <c r="H1446" t="s">
        <v>5456</v>
      </c>
      <c r="I1446" s="5">
        <v>1089.53</v>
      </c>
      <c r="J1446" s="5">
        <v>1089.53</v>
      </c>
      <c r="K1446" s="5">
        <v>0</v>
      </c>
      <c r="L1446" s="5">
        <v>-1089.53</v>
      </c>
      <c r="M1446" s="5">
        <v>-1089.53</v>
      </c>
      <c r="N1446" s="6">
        <v>45040</v>
      </c>
      <c r="O1446" s="6">
        <v>45047</v>
      </c>
      <c r="P1446" s="6">
        <v>45047</v>
      </c>
      <c r="Q1446" t="s">
        <v>5463</v>
      </c>
      <c r="R1446" t="s">
        <v>5458</v>
      </c>
      <c r="S1446" s="4">
        <v>2023</v>
      </c>
      <c r="T1446" s="4">
        <v>2023</v>
      </c>
      <c r="U1446" s="4">
        <v>-7</v>
      </c>
      <c r="V1446" s="5">
        <v>-7626.71</v>
      </c>
      <c r="W1446" s="6">
        <v>45017</v>
      </c>
      <c r="X1446" t="s">
        <v>186</v>
      </c>
      <c r="Y1446" t="s">
        <v>187</v>
      </c>
      <c r="Z1446" t="s">
        <v>36</v>
      </c>
      <c r="AA1446" t="s">
        <v>5459</v>
      </c>
      <c r="AB1446" t="s">
        <v>5460</v>
      </c>
      <c r="AC1446" t="s">
        <v>37</v>
      </c>
      <c r="AD1446" t="s">
        <v>38</v>
      </c>
      <c r="AE1446" t="s">
        <v>5461</v>
      </c>
    </row>
    <row r="1447" spans="1:31" x14ac:dyDescent="0.25">
      <c r="A1447" s="4">
        <v>319717</v>
      </c>
      <c r="B1447" s="4">
        <v>1</v>
      </c>
      <c r="C1447" s="4">
        <v>113423</v>
      </c>
      <c r="D1447" t="s">
        <v>5464</v>
      </c>
      <c r="E1447" t="s">
        <v>5455</v>
      </c>
      <c r="F1447" t="s">
        <v>5456</v>
      </c>
      <c r="G1447" s="4">
        <v>19821</v>
      </c>
      <c r="H1447" t="s">
        <v>5456</v>
      </c>
      <c r="I1447" s="5">
        <v>1095.77</v>
      </c>
      <c r="J1447" s="5">
        <v>1095.77</v>
      </c>
      <c r="K1447" s="5">
        <v>0</v>
      </c>
      <c r="L1447" s="5">
        <v>-1095.77</v>
      </c>
      <c r="M1447" s="5">
        <v>-1095.77</v>
      </c>
      <c r="N1447" s="6">
        <v>45065</v>
      </c>
      <c r="O1447" s="6">
        <v>44986</v>
      </c>
      <c r="P1447" s="6">
        <v>44986</v>
      </c>
      <c r="Q1447" t="s">
        <v>5465</v>
      </c>
      <c r="R1447" t="s">
        <v>5466</v>
      </c>
      <c r="S1447" s="4">
        <v>2023</v>
      </c>
      <c r="T1447" s="4">
        <v>2023</v>
      </c>
      <c r="U1447" s="4">
        <v>79</v>
      </c>
      <c r="V1447" s="5">
        <v>86565.83</v>
      </c>
      <c r="W1447" s="6">
        <v>44958</v>
      </c>
      <c r="X1447" t="s">
        <v>186</v>
      </c>
      <c r="Y1447" t="s">
        <v>187</v>
      </c>
      <c r="Z1447" t="s">
        <v>36</v>
      </c>
      <c r="AA1447" t="s">
        <v>5459</v>
      </c>
      <c r="AB1447" t="s">
        <v>5460</v>
      </c>
      <c r="AC1447" t="s">
        <v>37</v>
      </c>
      <c r="AD1447" t="s">
        <v>38</v>
      </c>
      <c r="AE1447" t="s">
        <v>5461</v>
      </c>
    </row>
    <row r="1448" spans="1:31" x14ac:dyDescent="0.25">
      <c r="A1448" s="4">
        <v>342841</v>
      </c>
      <c r="B1448" s="4">
        <v>1</v>
      </c>
      <c r="C1448" s="4">
        <v>117616</v>
      </c>
      <c r="D1448" t="s">
        <v>5467</v>
      </c>
      <c r="E1448" t="s">
        <v>5455</v>
      </c>
      <c r="F1448" t="s">
        <v>5456</v>
      </c>
      <c r="G1448" s="4">
        <v>19821</v>
      </c>
      <c r="H1448" t="s">
        <v>5456</v>
      </c>
      <c r="I1448" s="5">
        <v>1088.49</v>
      </c>
      <c r="J1448" s="5">
        <v>1088.49</v>
      </c>
      <c r="K1448" s="5">
        <v>0</v>
      </c>
      <c r="L1448" s="5">
        <v>-1088.49</v>
      </c>
      <c r="M1448" s="5">
        <v>-1088.49</v>
      </c>
      <c r="N1448" s="6">
        <v>45068</v>
      </c>
      <c r="O1448" s="6">
        <v>45078</v>
      </c>
      <c r="P1448" s="6">
        <v>45078</v>
      </c>
      <c r="Q1448" t="s">
        <v>5468</v>
      </c>
      <c r="R1448" t="s">
        <v>5458</v>
      </c>
      <c r="S1448" s="4">
        <v>2023</v>
      </c>
      <c r="T1448" s="4">
        <v>2023</v>
      </c>
      <c r="U1448" s="4">
        <v>-10</v>
      </c>
      <c r="V1448" s="5">
        <v>-10884.9</v>
      </c>
      <c r="W1448" s="6">
        <v>45047</v>
      </c>
      <c r="X1448" t="s">
        <v>186</v>
      </c>
      <c r="Y1448" t="s">
        <v>187</v>
      </c>
      <c r="Z1448" t="s">
        <v>36</v>
      </c>
      <c r="AA1448" t="s">
        <v>5459</v>
      </c>
      <c r="AB1448" t="s">
        <v>5460</v>
      </c>
      <c r="AC1448" t="s">
        <v>37</v>
      </c>
      <c r="AD1448" t="s">
        <v>38</v>
      </c>
      <c r="AE1448" t="s">
        <v>5461</v>
      </c>
    </row>
    <row r="1449" spans="1:31" x14ac:dyDescent="0.25">
      <c r="A1449" s="4">
        <v>352878</v>
      </c>
      <c r="B1449" s="4">
        <v>1</v>
      </c>
      <c r="C1449" s="4">
        <v>120602</v>
      </c>
      <c r="D1449" t="s">
        <v>5469</v>
      </c>
      <c r="E1449" t="s">
        <v>5455</v>
      </c>
      <c r="F1449" t="s">
        <v>5456</v>
      </c>
      <c r="G1449" s="4">
        <v>19821</v>
      </c>
      <c r="H1449" t="s">
        <v>5456</v>
      </c>
      <c r="I1449" s="5">
        <v>1076.4000000000001</v>
      </c>
      <c r="J1449" s="5">
        <v>1076.4000000000001</v>
      </c>
      <c r="K1449" s="5">
        <v>0</v>
      </c>
      <c r="L1449" s="5">
        <v>-1076.4000000000001</v>
      </c>
      <c r="M1449" s="5">
        <v>-1076.4000000000001</v>
      </c>
      <c r="N1449" s="6">
        <v>45099</v>
      </c>
      <c r="O1449" s="6">
        <v>45108</v>
      </c>
      <c r="P1449" s="6">
        <v>45108</v>
      </c>
      <c r="Q1449" t="s">
        <v>5470</v>
      </c>
      <c r="R1449" t="s">
        <v>5458</v>
      </c>
      <c r="S1449" s="4">
        <v>2023</v>
      </c>
      <c r="T1449" s="4">
        <v>2023</v>
      </c>
      <c r="U1449" s="4">
        <v>-9</v>
      </c>
      <c r="V1449" s="5">
        <v>-9687.6</v>
      </c>
      <c r="W1449" s="6">
        <v>45078</v>
      </c>
      <c r="X1449" t="s">
        <v>186</v>
      </c>
      <c r="Y1449" t="s">
        <v>187</v>
      </c>
      <c r="Z1449" t="s">
        <v>36</v>
      </c>
      <c r="AA1449" t="s">
        <v>5459</v>
      </c>
      <c r="AB1449" t="s">
        <v>5460</v>
      </c>
      <c r="AC1449" t="s">
        <v>37</v>
      </c>
      <c r="AD1449" t="s">
        <v>38</v>
      </c>
      <c r="AE1449" t="s">
        <v>5461</v>
      </c>
    </row>
    <row r="1450" spans="1:31" x14ac:dyDescent="0.25">
      <c r="A1450" s="4">
        <v>356773</v>
      </c>
      <c r="B1450" s="4">
        <v>1</v>
      </c>
      <c r="C1450" s="4">
        <v>121357</v>
      </c>
      <c r="D1450" t="s">
        <v>5471</v>
      </c>
      <c r="E1450" t="s">
        <v>5472</v>
      </c>
      <c r="F1450" t="s">
        <v>5473</v>
      </c>
      <c r="G1450" s="4">
        <v>23574</v>
      </c>
      <c r="H1450" t="s">
        <v>5473</v>
      </c>
      <c r="I1450" s="5">
        <v>414.8</v>
      </c>
      <c r="J1450" s="5">
        <v>340</v>
      </c>
      <c r="K1450" s="5">
        <v>-74.8</v>
      </c>
      <c r="L1450" s="5">
        <v>-414.8</v>
      </c>
      <c r="M1450" s="5">
        <v>-340</v>
      </c>
      <c r="N1450" s="6">
        <v>45107</v>
      </c>
      <c r="O1450" s="6">
        <v>45116</v>
      </c>
      <c r="P1450" s="6">
        <v>45116</v>
      </c>
      <c r="Q1450" t="s">
        <v>5474</v>
      </c>
      <c r="R1450" t="s">
        <v>5475</v>
      </c>
      <c r="S1450" s="4">
        <v>2023</v>
      </c>
      <c r="T1450" s="4">
        <v>2023</v>
      </c>
      <c r="U1450" s="4">
        <v>-9</v>
      </c>
      <c r="V1450" s="5">
        <v>-3060</v>
      </c>
      <c r="W1450" s="6">
        <v>45086</v>
      </c>
      <c r="X1450" t="s">
        <v>34</v>
      </c>
      <c r="Y1450" t="s">
        <v>35</v>
      </c>
      <c r="Z1450" t="s">
        <v>36</v>
      </c>
      <c r="AA1450" t="s">
        <v>5476</v>
      </c>
      <c r="AB1450" t="s">
        <v>5477</v>
      </c>
      <c r="AC1450" t="s">
        <v>37</v>
      </c>
      <c r="AD1450" t="s">
        <v>38</v>
      </c>
      <c r="AE1450" t="s">
        <v>5478</v>
      </c>
    </row>
    <row r="1451" spans="1:31" x14ac:dyDescent="0.25">
      <c r="A1451" s="4">
        <v>346220</v>
      </c>
      <c r="B1451" s="4">
        <v>1</v>
      </c>
      <c r="C1451" s="4">
        <v>118253</v>
      </c>
      <c r="D1451" t="s">
        <v>5479</v>
      </c>
      <c r="E1451" t="s">
        <v>2754</v>
      </c>
      <c r="F1451" t="s">
        <v>2755</v>
      </c>
      <c r="G1451" s="4">
        <v>19650</v>
      </c>
      <c r="H1451" t="s">
        <v>2755</v>
      </c>
      <c r="I1451" s="5">
        <v>1760.3</v>
      </c>
      <c r="J1451" s="5">
        <v>1442.87</v>
      </c>
      <c r="K1451" s="5">
        <v>-317.43</v>
      </c>
      <c r="L1451" s="5">
        <v>-1760.3</v>
      </c>
      <c r="M1451" s="5">
        <v>-1442.87</v>
      </c>
      <c r="N1451" s="6">
        <v>45092</v>
      </c>
      <c r="O1451" s="6">
        <v>45076</v>
      </c>
      <c r="P1451" s="6">
        <v>45076</v>
      </c>
      <c r="Q1451" t="s">
        <v>5480</v>
      </c>
      <c r="R1451" t="s">
        <v>5481</v>
      </c>
      <c r="S1451" s="4">
        <v>2023</v>
      </c>
      <c r="T1451" s="4">
        <v>2023</v>
      </c>
      <c r="U1451" s="4">
        <v>16</v>
      </c>
      <c r="V1451" s="5">
        <v>23085.919999999998</v>
      </c>
      <c r="W1451" s="6">
        <v>45046</v>
      </c>
      <c r="X1451" t="s">
        <v>34</v>
      </c>
      <c r="Y1451" t="s">
        <v>35</v>
      </c>
      <c r="Z1451" t="s">
        <v>36</v>
      </c>
      <c r="AA1451" t="s">
        <v>5482</v>
      </c>
      <c r="AB1451" t="s">
        <v>5483</v>
      </c>
      <c r="AC1451" t="s">
        <v>37</v>
      </c>
      <c r="AD1451" t="s">
        <v>38</v>
      </c>
      <c r="AE1451" t="s">
        <v>2760</v>
      </c>
    </row>
    <row r="1452" spans="1:31" x14ac:dyDescent="0.25">
      <c r="A1452" s="4">
        <v>333281</v>
      </c>
      <c r="B1452" s="4">
        <v>1</v>
      </c>
      <c r="C1452" s="4">
        <v>116206</v>
      </c>
      <c r="D1452" t="s">
        <v>5484</v>
      </c>
      <c r="E1452" t="s">
        <v>2754</v>
      </c>
      <c r="F1452" t="s">
        <v>2755</v>
      </c>
      <c r="G1452" s="4">
        <v>19650</v>
      </c>
      <c r="H1452" t="s">
        <v>2755</v>
      </c>
      <c r="I1452" s="5">
        <v>2247.9899999999998</v>
      </c>
      <c r="J1452" s="5">
        <v>1842.62</v>
      </c>
      <c r="K1452" s="5">
        <v>-405.37</v>
      </c>
      <c r="L1452" s="5">
        <v>-2247.9899999999998</v>
      </c>
      <c r="M1452" s="5">
        <v>-1842.62</v>
      </c>
      <c r="N1452" s="6">
        <v>45062</v>
      </c>
      <c r="O1452" s="6">
        <v>45046</v>
      </c>
      <c r="P1452" s="6">
        <v>45046</v>
      </c>
      <c r="Q1452" t="s">
        <v>5485</v>
      </c>
      <c r="R1452" t="s">
        <v>5481</v>
      </c>
      <c r="S1452" s="4">
        <v>2023</v>
      </c>
      <c r="T1452" s="4">
        <v>2023</v>
      </c>
      <c r="U1452" s="4">
        <v>16</v>
      </c>
      <c r="V1452" s="5">
        <v>29481.919999999998</v>
      </c>
      <c r="W1452" s="6">
        <v>45016</v>
      </c>
      <c r="X1452" t="s">
        <v>34</v>
      </c>
      <c r="Y1452" t="s">
        <v>35</v>
      </c>
      <c r="Z1452" t="s">
        <v>36</v>
      </c>
      <c r="AA1452" t="s">
        <v>5482</v>
      </c>
      <c r="AB1452" t="s">
        <v>5483</v>
      </c>
      <c r="AC1452" t="s">
        <v>37</v>
      </c>
      <c r="AD1452" t="s">
        <v>38</v>
      </c>
      <c r="AE1452" t="s">
        <v>2760</v>
      </c>
    </row>
    <row r="1453" spans="1:31" x14ac:dyDescent="0.25">
      <c r="A1453" s="4">
        <v>327460</v>
      </c>
      <c r="B1453" s="4">
        <v>1</v>
      </c>
      <c r="C1453" s="4">
        <v>115423</v>
      </c>
      <c r="D1453" t="s">
        <v>5486</v>
      </c>
      <c r="E1453" t="s">
        <v>113</v>
      </c>
      <c r="F1453" t="s">
        <v>114</v>
      </c>
      <c r="G1453" s="4">
        <v>15640</v>
      </c>
      <c r="H1453" t="s">
        <v>114</v>
      </c>
      <c r="I1453" s="5">
        <v>416.23</v>
      </c>
      <c r="J1453" s="5">
        <v>370.26</v>
      </c>
      <c r="K1453" s="5">
        <v>-45.97</v>
      </c>
      <c r="L1453" s="5">
        <v>-416.23</v>
      </c>
      <c r="M1453" s="5">
        <v>-370.26</v>
      </c>
      <c r="N1453" s="6">
        <v>45056</v>
      </c>
      <c r="O1453" s="6">
        <v>45046</v>
      </c>
      <c r="P1453" s="6">
        <v>45046</v>
      </c>
      <c r="Q1453" t="s">
        <v>5487</v>
      </c>
      <c r="R1453" t="s">
        <v>5488</v>
      </c>
      <c r="S1453" s="4">
        <v>2023</v>
      </c>
      <c r="T1453" s="4">
        <v>2023</v>
      </c>
      <c r="U1453" s="4">
        <v>10</v>
      </c>
      <c r="V1453" s="5">
        <v>3702.6</v>
      </c>
      <c r="W1453" s="6">
        <v>45016</v>
      </c>
      <c r="X1453" t="s">
        <v>34</v>
      </c>
      <c r="Y1453" t="s">
        <v>35</v>
      </c>
      <c r="Z1453" t="s">
        <v>36</v>
      </c>
      <c r="AA1453" t="s">
        <v>5489</v>
      </c>
      <c r="AB1453" t="s">
        <v>5490</v>
      </c>
      <c r="AC1453" t="s">
        <v>37</v>
      </c>
      <c r="AD1453" t="s">
        <v>38</v>
      </c>
      <c r="AE1453" t="s">
        <v>116</v>
      </c>
    </row>
    <row r="1454" spans="1:31" x14ac:dyDescent="0.25">
      <c r="A1454" s="4">
        <v>327463</v>
      </c>
      <c r="B1454" s="4">
        <v>1</v>
      </c>
      <c r="C1454" s="4">
        <v>115426</v>
      </c>
      <c r="D1454" t="s">
        <v>5491</v>
      </c>
      <c r="E1454" t="s">
        <v>113</v>
      </c>
      <c r="F1454" t="s">
        <v>114</v>
      </c>
      <c r="G1454" s="4">
        <v>15640</v>
      </c>
      <c r="H1454" t="s">
        <v>114</v>
      </c>
      <c r="I1454" s="5">
        <v>830.79</v>
      </c>
      <c r="J1454" s="5">
        <v>761.77</v>
      </c>
      <c r="K1454" s="5">
        <v>-69.02</v>
      </c>
      <c r="L1454" s="5">
        <v>-830.79</v>
      </c>
      <c r="M1454" s="5">
        <v>-761.77</v>
      </c>
      <c r="N1454" s="6">
        <v>45056</v>
      </c>
      <c r="O1454" s="6">
        <v>45046</v>
      </c>
      <c r="P1454" s="6">
        <v>45046</v>
      </c>
      <c r="Q1454" t="s">
        <v>5492</v>
      </c>
      <c r="R1454" t="s">
        <v>5488</v>
      </c>
      <c r="S1454" s="4">
        <v>2023</v>
      </c>
      <c r="T1454" s="4">
        <v>2023</v>
      </c>
      <c r="U1454" s="4">
        <v>10</v>
      </c>
      <c r="V1454" s="5">
        <v>7617.7</v>
      </c>
      <c r="W1454" s="6">
        <v>45016</v>
      </c>
      <c r="X1454" t="s">
        <v>34</v>
      </c>
      <c r="Y1454" t="s">
        <v>35</v>
      </c>
      <c r="Z1454" t="s">
        <v>36</v>
      </c>
      <c r="AA1454" t="s">
        <v>5489</v>
      </c>
      <c r="AB1454" t="s">
        <v>5490</v>
      </c>
      <c r="AC1454" t="s">
        <v>37</v>
      </c>
      <c r="AD1454" t="s">
        <v>38</v>
      </c>
      <c r="AE1454" t="s">
        <v>116</v>
      </c>
    </row>
    <row r="1455" spans="1:31" x14ac:dyDescent="0.25">
      <c r="A1455" s="4">
        <v>344759</v>
      </c>
      <c r="B1455" s="4">
        <v>1</v>
      </c>
      <c r="C1455" s="4">
        <v>118050</v>
      </c>
      <c r="D1455" t="s">
        <v>5493</v>
      </c>
      <c r="E1455" t="s">
        <v>113</v>
      </c>
      <c r="F1455" t="s">
        <v>114</v>
      </c>
      <c r="G1455" s="4">
        <v>15640</v>
      </c>
      <c r="H1455" t="s">
        <v>114</v>
      </c>
      <c r="I1455" s="5">
        <v>1176.31</v>
      </c>
      <c r="J1455" s="5">
        <v>1089.82</v>
      </c>
      <c r="K1455" s="5">
        <v>-86.49</v>
      </c>
      <c r="L1455" s="5">
        <v>-1176.31</v>
      </c>
      <c r="M1455" s="5">
        <v>-1089.82</v>
      </c>
      <c r="N1455" s="6">
        <v>45077</v>
      </c>
      <c r="O1455" s="6">
        <v>45076</v>
      </c>
      <c r="P1455" s="6">
        <v>45076</v>
      </c>
      <c r="Q1455" t="s">
        <v>5494</v>
      </c>
      <c r="R1455" t="s">
        <v>5488</v>
      </c>
      <c r="S1455" s="4">
        <v>2023</v>
      </c>
      <c r="T1455" s="4">
        <v>2023</v>
      </c>
      <c r="U1455" s="4">
        <v>1</v>
      </c>
      <c r="V1455" s="5">
        <v>1089.82</v>
      </c>
      <c r="W1455" s="6">
        <v>45046</v>
      </c>
      <c r="X1455" t="s">
        <v>34</v>
      </c>
      <c r="Y1455" t="s">
        <v>35</v>
      </c>
      <c r="Z1455" t="s">
        <v>36</v>
      </c>
      <c r="AA1455" t="s">
        <v>5489</v>
      </c>
      <c r="AB1455" t="s">
        <v>5490</v>
      </c>
      <c r="AC1455" t="s">
        <v>37</v>
      </c>
      <c r="AD1455" t="s">
        <v>38</v>
      </c>
      <c r="AE1455" t="s">
        <v>116</v>
      </c>
    </row>
    <row r="1456" spans="1:31" x14ac:dyDescent="0.25">
      <c r="A1456" s="4">
        <v>344757</v>
      </c>
      <c r="B1456" s="4">
        <v>1</v>
      </c>
      <c r="C1456" s="4">
        <v>118047</v>
      </c>
      <c r="D1456" t="s">
        <v>5495</v>
      </c>
      <c r="E1456" t="s">
        <v>113</v>
      </c>
      <c r="F1456" t="s">
        <v>114</v>
      </c>
      <c r="G1456" s="4">
        <v>15640</v>
      </c>
      <c r="H1456" t="s">
        <v>114</v>
      </c>
      <c r="I1456" s="5">
        <v>605.72</v>
      </c>
      <c r="J1456" s="5">
        <v>549.19000000000005</v>
      </c>
      <c r="K1456" s="5">
        <v>-56.53</v>
      </c>
      <c r="L1456" s="5">
        <v>-605.72</v>
      </c>
      <c r="M1456" s="5">
        <v>-549.19000000000005</v>
      </c>
      <c r="N1456" s="6">
        <v>45077</v>
      </c>
      <c r="O1456" s="6">
        <v>45076</v>
      </c>
      <c r="P1456" s="6">
        <v>45076</v>
      </c>
      <c r="Q1456" t="s">
        <v>5496</v>
      </c>
      <c r="R1456" t="s">
        <v>5488</v>
      </c>
      <c r="S1456" s="4">
        <v>2023</v>
      </c>
      <c r="T1456" s="4">
        <v>2023</v>
      </c>
      <c r="U1456" s="4">
        <v>1</v>
      </c>
      <c r="V1456" s="5">
        <v>549.19000000000005</v>
      </c>
      <c r="W1456" s="6">
        <v>45046</v>
      </c>
      <c r="X1456" t="s">
        <v>34</v>
      </c>
      <c r="Y1456" t="s">
        <v>35</v>
      </c>
      <c r="Z1456" t="s">
        <v>36</v>
      </c>
      <c r="AA1456" t="s">
        <v>5489</v>
      </c>
      <c r="AB1456" t="s">
        <v>5490</v>
      </c>
      <c r="AC1456" t="s">
        <v>37</v>
      </c>
      <c r="AD1456" t="s">
        <v>38</v>
      </c>
      <c r="AE1456" t="s">
        <v>116</v>
      </c>
    </row>
    <row r="1457" spans="1:31" x14ac:dyDescent="0.25">
      <c r="A1457" s="4">
        <v>353635</v>
      </c>
      <c r="B1457" s="4">
        <v>1</v>
      </c>
      <c r="C1457" s="4">
        <v>120931</v>
      </c>
      <c r="D1457" t="s">
        <v>5497</v>
      </c>
      <c r="E1457" t="s">
        <v>113</v>
      </c>
      <c r="F1457" t="s">
        <v>114</v>
      </c>
      <c r="G1457" s="4">
        <v>15640</v>
      </c>
      <c r="H1457" t="s">
        <v>114</v>
      </c>
      <c r="I1457" s="5">
        <v>1216.08</v>
      </c>
      <c r="J1457" s="5">
        <v>1125.0899999999999</v>
      </c>
      <c r="K1457" s="5">
        <v>-90.99</v>
      </c>
      <c r="L1457" s="5">
        <v>-1216.08</v>
      </c>
      <c r="M1457" s="5">
        <v>-1125.0899999999999</v>
      </c>
      <c r="N1457" s="6">
        <v>45107</v>
      </c>
      <c r="O1457" s="6">
        <v>45107</v>
      </c>
      <c r="P1457" s="6">
        <v>45107</v>
      </c>
      <c r="Q1457" t="s">
        <v>5498</v>
      </c>
      <c r="R1457" t="s">
        <v>5488</v>
      </c>
      <c r="S1457" s="4">
        <v>2023</v>
      </c>
      <c r="T1457" s="4">
        <v>2023</v>
      </c>
      <c r="U1457" s="4">
        <v>0</v>
      </c>
      <c r="V1457" s="5">
        <v>0</v>
      </c>
      <c r="W1457" s="6">
        <v>45076</v>
      </c>
      <c r="X1457" t="s">
        <v>34</v>
      </c>
      <c r="Y1457" t="s">
        <v>35</v>
      </c>
      <c r="Z1457" t="s">
        <v>36</v>
      </c>
      <c r="AA1457" t="s">
        <v>5489</v>
      </c>
      <c r="AB1457" t="s">
        <v>5490</v>
      </c>
      <c r="AC1457" t="s">
        <v>37</v>
      </c>
      <c r="AD1457" t="s">
        <v>38</v>
      </c>
      <c r="AE1457" t="s">
        <v>116</v>
      </c>
    </row>
    <row r="1458" spans="1:31" x14ac:dyDescent="0.25">
      <c r="A1458" s="4">
        <v>353520</v>
      </c>
      <c r="B1458" s="4">
        <v>1</v>
      </c>
      <c r="C1458" s="4">
        <v>120875</v>
      </c>
      <c r="D1458" t="s">
        <v>5499</v>
      </c>
      <c r="E1458" t="s">
        <v>113</v>
      </c>
      <c r="F1458" t="s">
        <v>114</v>
      </c>
      <c r="G1458" s="4">
        <v>15640</v>
      </c>
      <c r="H1458" t="s">
        <v>114</v>
      </c>
      <c r="I1458" s="5">
        <v>436.5</v>
      </c>
      <c r="J1458" s="5">
        <v>387.92</v>
      </c>
      <c r="K1458" s="5">
        <v>-48.58</v>
      </c>
      <c r="L1458" s="5">
        <v>-436.5</v>
      </c>
      <c r="M1458" s="5">
        <v>-387.92</v>
      </c>
      <c r="N1458" s="6">
        <v>45107</v>
      </c>
      <c r="O1458" s="6">
        <v>45107</v>
      </c>
      <c r="P1458" s="6">
        <v>45107</v>
      </c>
      <c r="Q1458" t="s">
        <v>5500</v>
      </c>
      <c r="R1458" t="s">
        <v>5488</v>
      </c>
      <c r="S1458" s="4">
        <v>2023</v>
      </c>
      <c r="T1458" s="4">
        <v>2023</v>
      </c>
      <c r="U1458" s="4">
        <v>0</v>
      </c>
      <c r="V1458" s="5">
        <v>0</v>
      </c>
      <c r="W1458" s="6">
        <v>45076</v>
      </c>
      <c r="X1458" t="s">
        <v>34</v>
      </c>
      <c r="Y1458" t="s">
        <v>35</v>
      </c>
      <c r="Z1458" t="s">
        <v>36</v>
      </c>
      <c r="AA1458" t="s">
        <v>5489</v>
      </c>
      <c r="AB1458" t="s">
        <v>5490</v>
      </c>
      <c r="AC1458" t="s">
        <v>37</v>
      </c>
      <c r="AD1458" t="s">
        <v>38</v>
      </c>
      <c r="AE1458" t="s">
        <v>116</v>
      </c>
    </row>
    <row r="1459" spans="1:31" x14ac:dyDescent="0.25">
      <c r="A1459" s="4">
        <v>353525</v>
      </c>
      <c r="B1459" s="4">
        <v>1</v>
      </c>
      <c r="C1459" s="4">
        <v>120878</v>
      </c>
      <c r="D1459" t="s">
        <v>5501</v>
      </c>
      <c r="E1459" t="s">
        <v>113</v>
      </c>
      <c r="F1459" t="s">
        <v>114</v>
      </c>
      <c r="G1459" s="4">
        <v>15640</v>
      </c>
      <c r="H1459" t="s">
        <v>114</v>
      </c>
      <c r="I1459" s="5">
        <v>1102.8499999999999</v>
      </c>
      <c r="J1459" s="5">
        <v>1019.22</v>
      </c>
      <c r="K1459" s="5">
        <v>-83.63</v>
      </c>
      <c r="L1459" s="5">
        <v>-1102.8499999999999</v>
      </c>
      <c r="M1459" s="5">
        <v>-1019.22</v>
      </c>
      <c r="N1459" s="6">
        <v>45107</v>
      </c>
      <c r="O1459" s="6">
        <v>45107</v>
      </c>
      <c r="P1459" s="6">
        <v>45107</v>
      </c>
      <c r="Q1459" t="s">
        <v>5502</v>
      </c>
      <c r="R1459" t="s">
        <v>5488</v>
      </c>
      <c r="S1459" s="4">
        <v>2023</v>
      </c>
      <c r="T1459" s="4">
        <v>2023</v>
      </c>
      <c r="U1459" s="4">
        <v>0</v>
      </c>
      <c r="V1459" s="5">
        <v>0</v>
      </c>
      <c r="W1459" s="6">
        <v>45077</v>
      </c>
      <c r="X1459" t="s">
        <v>34</v>
      </c>
      <c r="Y1459" t="s">
        <v>35</v>
      </c>
      <c r="Z1459" t="s">
        <v>36</v>
      </c>
      <c r="AA1459" t="s">
        <v>5489</v>
      </c>
      <c r="AB1459" t="s">
        <v>5490</v>
      </c>
      <c r="AC1459" t="s">
        <v>37</v>
      </c>
      <c r="AD1459" t="s">
        <v>38</v>
      </c>
      <c r="AE1459" t="s">
        <v>116</v>
      </c>
    </row>
    <row r="1460" spans="1:31" x14ac:dyDescent="0.25">
      <c r="A1460" s="4">
        <v>325556</v>
      </c>
      <c r="B1460" s="4">
        <v>1</v>
      </c>
      <c r="C1460" s="4">
        <v>115156</v>
      </c>
      <c r="D1460" t="s">
        <v>5503</v>
      </c>
      <c r="E1460" t="s">
        <v>3249</v>
      </c>
      <c r="F1460" t="s">
        <v>3250</v>
      </c>
      <c r="G1460" s="4">
        <v>14637</v>
      </c>
      <c r="H1460" t="s">
        <v>3250</v>
      </c>
      <c r="I1460" s="5">
        <v>5862.1</v>
      </c>
      <c r="J1460" s="5">
        <v>4805</v>
      </c>
      <c r="K1460" s="5">
        <v>-1057.0999999999999</v>
      </c>
      <c r="L1460" s="5">
        <v>-5862.1</v>
      </c>
      <c r="M1460" s="5">
        <v>-4805</v>
      </c>
      <c r="N1460" s="6">
        <v>45056</v>
      </c>
      <c r="O1460" s="6">
        <v>45046</v>
      </c>
      <c r="P1460" s="6">
        <v>45046</v>
      </c>
      <c r="Q1460" t="s">
        <v>5504</v>
      </c>
      <c r="R1460" t="s">
        <v>5505</v>
      </c>
      <c r="S1460" s="4">
        <v>2023</v>
      </c>
      <c r="T1460" s="4">
        <v>2023</v>
      </c>
      <c r="U1460" s="4">
        <v>10</v>
      </c>
      <c r="V1460" s="5">
        <v>48050</v>
      </c>
      <c r="W1460" s="6">
        <v>45016</v>
      </c>
      <c r="X1460" t="s">
        <v>34</v>
      </c>
      <c r="Y1460" t="s">
        <v>35</v>
      </c>
      <c r="Z1460" t="s">
        <v>36</v>
      </c>
      <c r="AA1460" t="s">
        <v>5506</v>
      </c>
      <c r="AB1460" t="s">
        <v>5507</v>
      </c>
      <c r="AC1460" t="s">
        <v>37</v>
      </c>
      <c r="AD1460" t="s">
        <v>38</v>
      </c>
      <c r="AE1460" t="s">
        <v>3255</v>
      </c>
    </row>
    <row r="1461" spans="1:31" x14ac:dyDescent="0.25">
      <c r="A1461" s="4">
        <v>350964</v>
      </c>
      <c r="B1461" s="4">
        <v>1</v>
      </c>
      <c r="C1461" s="4">
        <v>120063</v>
      </c>
      <c r="D1461" t="s">
        <v>3886</v>
      </c>
      <c r="E1461" t="s">
        <v>5508</v>
      </c>
      <c r="F1461" t="s">
        <v>5509</v>
      </c>
      <c r="G1461" s="4">
        <v>19499</v>
      </c>
      <c r="H1461" t="s">
        <v>5509</v>
      </c>
      <c r="I1461" s="5">
        <v>122</v>
      </c>
      <c r="J1461" s="5">
        <v>100</v>
      </c>
      <c r="K1461" s="5">
        <v>-22</v>
      </c>
      <c r="L1461" s="5">
        <v>-122</v>
      </c>
      <c r="M1461" s="5">
        <v>-100</v>
      </c>
      <c r="N1461" s="6">
        <v>45092</v>
      </c>
      <c r="O1461" s="6">
        <v>45102</v>
      </c>
      <c r="P1461" s="6">
        <v>45102</v>
      </c>
      <c r="Q1461" t="s">
        <v>3887</v>
      </c>
      <c r="R1461" t="s">
        <v>5510</v>
      </c>
      <c r="S1461" s="4">
        <v>2023</v>
      </c>
      <c r="T1461" s="4">
        <v>2023</v>
      </c>
      <c r="U1461" s="4">
        <v>-10</v>
      </c>
      <c r="V1461" s="5">
        <v>-1000</v>
      </c>
      <c r="W1461" s="6">
        <v>45071</v>
      </c>
      <c r="X1461" t="s">
        <v>34</v>
      </c>
      <c r="Y1461" t="s">
        <v>35</v>
      </c>
      <c r="Z1461" t="s">
        <v>36</v>
      </c>
      <c r="AA1461" t="s">
        <v>5511</v>
      </c>
      <c r="AB1461" t="s">
        <v>1002</v>
      </c>
      <c r="AC1461" t="s">
        <v>37</v>
      </c>
      <c r="AD1461" t="s">
        <v>38</v>
      </c>
      <c r="AE1461" t="s">
        <v>5512</v>
      </c>
    </row>
    <row r="1462" spans="1:31" x14ac:dyDescent="0.25">
      <c r="A1462" s="4">
        <v>325461</v>
      </c>
      <c r="B1462" s="4">
        <v>1</v>
      </c>
      <c r="C1462" s="4">
        <v>115118</v>
      </c>
      <c r="D1462" t="s">
        <v>5513</v>
      </c>
      <c r="E1462" t="s">
        <v>5514</v>
      </c>
      <c r="F1462" t="s">
        <v>5515</v>
      </c>
      <c r="G1462" s="4">
        <v>23494</v>
      </c>
      <c r="H1462" t="s">
        <v>5515</v>
      </c>
      <c r="I1462" s="5">
        <v>1744.6</v>
      </c>
      <c r="J1462" s="5">
        <v>1430</v>
      </c>
      <c r="K1462" s="5">
        <v>-314.60000000000002</v>
      </c>
      <c r="L1462" s="5">
        <v>-1744.6</v>
      </c>
      <c r="M1462" s="5">
        <v>-1430</v>
      </c>
      <c r="N1462" s="6">
        <v>45056</v>
      </c>
      <c r="O1462" s="6">
        <v>45033</v>
      </c>
      <c r="P1462" s="6">
        <v>45033</v>
      </c>
      <c r="Q1462" t="s">
        <v>5516</v>
      </c>
      <c r="R1462" t="s">
        <v>5517</v>
      </c>
      <c r="S1462" s="4">
        <v>2023</v>
      </c>
      <c r="T1462" s="4">
        <v>2023</v>
      </c>
      <c r="U1462" s="4">
        <v>23</v>
      </c>
      <c r="V1462" s="5">
        <v>32890</v>
      </c>
      <c r="W1462" s="6">
        <v>45002</v>
      </c>
      <c r="X1462" t="s">
        <v>34</v>
      </c>
      <c r="Y1462" t="s">
        <v>35</v>
      </c>
      <c r="Z1462" t="s">
        <v>36</v>
      </c>
      <c r="AA1462" t="s">
        <v>5518</v>
      </c>
      <c r="AB1462" t="s">
        <v>5519</v>
      </c>
      <c r="AC1462" t="s">
        <v>37</v>
      </c>
      <c r="AD1462" t="s">
        <v>38</v>
      </c>
      <c r="AE1462" t="s">
        <v>5520</v>
      </c>
    </row>
    <row r="1463" spans="1:31" x14ac:dyDescent="0.25">
      <c r="A1463" s="4">
        <v>322552</v>
      </c>
      <c r="B1463" s="4">
        <v>1</v>
      </c>
      <c r="C1463" s="4">
        <v>114708</v>
      </c>
      <c r="D1463" t="s">
        <v>5521</v>
      </c>
      <c r="E1463" t="s">
        <v>3219</v>
      </c>
      <c r="F1463" t="s">
        <v>3220</v>
      </c>
      <c r="G1463" s="4">
        <v>15330</v>
      </c>
      <c r="H1463" t="s">
        <v>3220</v>
      </c>
      <c r="I1463" s="5">
        <v>91.87</v>
      </c>
      <c r="J1463" s="5">
        <v>75.3</v>
      </c>
      <c r="K1463" s="5">
        <v>-16.57</v>
      </c>
      <c r="L1463" s="5">
        <v>-91.87</v>
      </c>
      <c r="M1463" s="5">
        <v>-75.3</v>
      </c>
      <c r="N1463" s="6">
        <v>45056</v>
      </c>
      <c r="O1463" s="6">
        <v>45033</v>
      </c>
      <c r="P1463" s="6">
        <v>45033</v>
      </c>
      <c r="Q1463" t="s">
        <v>5522</v>
      </c>
      <c r="R1463" t="s">
        <v>5523</v>
      </c>
      <c r="S1463" s="4">
        <v>2023</v>
      </c>
      <c r="T1463" s="4">
        <v>2023</v>
      </c>
      <c r="U1463" s="4">
        <v>23</v>
      </c>
      <c r="V1463" s="5">
        <v>1731.9</v>
      </c>
      <c r="W1463" s="6">
        <v>45002</v>
      </c>
      <c r="X1463" t="s">
        <v>34</v>
      </c>
      <c r="Y1463" t="s">
        <v>35</v>
      </c>
      <c r="Z1463" t="s">
        <v>36</v>
      </c>
      <c r="AA1463" t="s">
        <v>5524</v>
      </c>
      <c r="AB1463" t="s">
        <v>3224</v>
      </c>
      <c r="AC1463" t="s">
        <v>37</v>
      </c>
      <c r="AD1463" t="s">
        <v>38</v>
      </c>
      <c r="AE1463" t="s">
        <v>3225</v>
      </c>
    </row>
    <row r="1464" spans="1:31" x14ac:dyDescent="0.25">
      <c r="A1464" s="4">
        <v>322844</v>
      </c>
      <c r="B1464" s="4">
        <v>1</v>
      </c>
      <c r="C1464" s="4">
        <v>114724</v>
      </c>
      <c r="D1464" t="s">
        <v>5525</v>
      </c>
      <c r="E1464" t="s">
        <v>5358</v>
      </c>
      <c r="F1464" t="s">
        <v>5359</v>
      </c>
      <c r="G1464" s="4">
        <v>21201</v>
      </c>
      <c r="H1464" t="s">
        <v>5359</v>
      </c>
      <c r="I1464" s="5">
        <v>872.3</v>
      </c>
      <c r="J1464" s="5">
        <v>715</v>
      </c>
      <c r="K1464" s="5">
        <v>-157.30000000000001</v>
      </c>
      <c r="L1464" s="5">
        <v>-872.3</v>
      </c>
      <c r="M1464" s="5">
        <v>-715</v>
      </c>
      <c r="N1464" s="6">
        <v>45056</v>
      </c>
      <c r="O1464" s="6">
        <v>45042</v>
      </c>
      <c r="P1464" s="6">
        <v>45042</v>
      </c>
      <c r="Q1464" t="s">
        <v>5526</v>
      </c>
      <c r="R1464" t="s">
        <v>5527</v>
      </c>
      <c r="S1464" s="4">
        <v>2023</v>
      </c>
      <c r="T1464" s="4">
        <v>2023</v>
      </c>
      <c r="U1464" s="4">
        <v>14</v>
      </c>
      <c r="V1464" s="5">
        <v>10010</v>
      </c>
      <c r="W1464" s="6">
        <v>45011</v>
      </c>
      <c r="X1464" t="s">
        <v>34</v>
      </c>
      <c r="Y1464" t="s">
        <v>35</v>
      </c>
      <c r="Z1464" t="s">
        <v>36</v>
      </c>
      <c r="AA1464" t="s">
        <v>5528</v>
      </c>
      <c r="AB1464" t="s">
        <v>5342</v>
      </c>
      <c r="AC1464" t="s">
        <v>37</v>
      </c>
      <c r="AD1464" t="s">
        <v>38</v>
      </c>
      <c r="AE1464" t="s">
        <v>5364</v>
      </c>
    </row>
    <row r="1465" spans="1:31" x14ac:dyDescent="0.25">
      <c r="A1465" s="4">
        <v>338033</v>
      </c>
      <c r="B1465" s="4">
        <v>1</v>
      </c>
      <c r="C1465" s="4">
        <v>116622</v>
      </c>
      <c r="D1465" t="s">
        <v>5529</v>
      </c>
      <c r="E1465" t="s">
        <v>41</v>
      </c>
      <c r="F1465" t="s">
        <v>42</v>
      </c>
      <c r="G1465" s="4">
        <v>14457</v>
      </c>
      <c r="H1465" t="s">
        <v>42</v>
      </c>
      <c r="I1465" s="5">
        <v>366</v>
      </c>
      <c r="J1465" s="5">
        <v>300</v>
      </c>
      <c r="K1465" s="5">
        <v>-66</v>
      </c>
      <c r="L1465" s="5">
        <v>-366</v>
      </c>
      <c r="M1465" s="5">
        <v>-300</v>
      </c>
      <c r="N1465" s="6">
        <v>45092</v>
      </c>
      <c r="O1465" s="6">
        <v>45063</v>
      </c>
      <c r="P1465" s="6">
        <v>45063</v>
      </c>
      <c r="Q1465" t="s">
        <v>5530</v>
      </c>
      <c r="R1465" t="s">
        <v>5531</v>
      </c>
      <c r="S1465" s="4">
        <v>2023</v>
      </c>
      <c r="T1465" s="4">
        <v>2023</v>
      </c>
      <c r="U1465" s="4">
        <v>29</v>
      </c>
      <c r="V1465" s="5">
        <v>8700</v>
      </c>
      <c r="W1465" s="6">
        <v>45033</v>
      </c>
      <c r="X1465" t="s">
        <v>34</v>
      </c>
      <c r="Y1465" t="s">
        <v>35</v>
      </c>
      <c r="Z1465" t="s">
        <v>36</v>
      </c>
      <c r="AA1465" t="s">
        <v>5532</v>
      </c>
      <c r="AB1465" t="s">
        <v>2497</v>
      </c>
      <c r="AC1465" t="s">
        <v>37</v>
      </c>
      <c r="AD1465" t="s">
        <v>38</v>
      </c>
      <c r="AE1465" t="s">
        <v>46</v>
      </c>
    </row>
    <row r="1466" spans="1:31" x14ac:dyDescent="0.25">
      <c r="A1466" s="4">
        <v>325583</v>
      </c>
      <c r="B1466" s="4">
        <v>1</v>
      </c>
      <c r="C1466" s="4">
        <v>115192</v>
      </c>
      <c r="D1466" t="s">
        <v>5533</v>
      </c>
      <c r="E1466" t="s">
        <v>1894</v>
      </c>
      <c r="F1466" t="s">
        <v>1895</v>
      </c>
      <c r="G1466" s="4">
        <v>14303</v>
      </c>
      <c r="H1466" t="s">
        <v>1895</v>
      </c>
      <c r="I1466" s="5">
        <v>1127.22</v>
      </c>
      <c r="J1466" s="5">
        <v>923.95</v>
      </c>
      <c r="K1466" s="5">
        <v>-203.27</v>
      </c>
      <c r="L1466" s="5">
        <v>-1127.22</v>
      </c>
      <c r="M1466" s="5">
        <v>-923.95</v>
      </c>
      <c r="N1466" s="6">
        <v>45092</v>
      </c>
      <c r="O1466" s="6">
        <v>45076</v>
      </c>
      <c r="P1466" s="6">
        <v>45076</v>
      </c>
      <c r="Q1466" t="s">
        <v>5534</v>
      </c>
      <c r="R1466" t="s">
        <v>5535</v>
      </c>
      <c r="S1466" s="4">
        <v>2023</v>
      </c>
      <c r="T1466" s="4">
        <v>2023</v>
      </c>
      <c r="U1466" s="4">
        <v>16</v>
      </c>
      <c r="V1466" s="5">
        <v>14783.2</v>
      </c>
      <c r="W1466" s="6">
        <v>45015</v>
      </c>
      <c r="X1466" t="s">
        <v>34</v>
      </c>
      <c r="Y1466" t="s">
        <v>35</v>
      </c>
      <c r="Z1466" t="s">
        <v>36</v>
      </c>
      <c r="AA1466" t="s">
        <v>5536</v>
      </c>
      <c r="AB1466" t="s">
        <v>5537</v>
      </c>
      <c r="AC1466" t="s">
        <v>37</v>
      </c>
      <c r="AD1466" t="s">
        <v>38</v>
      </c>
      <c r="AE1466" t="s">
        <v>1900</v>
      </c>
    </row>
    <row r="1467" spans="1:31" x14ac:dyDescent="0.25">
      <c r="A1467" s="4">
        <v>329626</v>
      </c>
      <c r="B1467" s="4">
        <v>1</v>
      </c>
      <c r="C1467" s="4">
        <v>115980</v>
      </c>
      <c r="D1467" t="s">
        <v>5538</v>
      </c>
      <c r="E1467" t="s">
        <v>432</v>
      </c>
      <c r="F1467" t="s">
        <v>433</v>
      </c>
      <c r="G1467" s="4">
        <v>15470</v>
      </c>
      <c r="H1467" t="s">
        <v>433</v>
      </c>
      <c r="I1467" s="5">
        <v>45.75</v>
      </c>
      <c r="J1467" s="5">
        <v>37.5</v>
      </c>
      <c r="K1467" s="5">
        <v>-8.25</v>
      </c>
      <c r="L1467" s="5">
        <v>-45.75</v>
      </c>
      <c r="M1467" s="5">
        <v>-37.5</v>
      </c>
      <c r="N1467" s="6">
        <v>45056</v>
      </c>
      <c r="O1467" s="6">
        <v>45046</v>
      </c>
      <c r="P1467" s="6">
        <v>45046</v>
      </c>
      <c r="Q1467" t="s">
        <v>5539</v>
      </c>
      <c r="R1467" t="s">
        <v>5540</v>
      </c>
      <c r="S1467" s="4">
        <v>2023</v>
      </c>
      <c r="T1467" s="4">
        <v>2023</v>
      </c>
      <c r="U1467" s="4">
        <v>10</v>
      </c>
      <c r="V1467" s="5">
        <v>375</v>
      </c>
      <c r="W1467" s="6">
        <v>45015</v>
      </c>
      <c r="X1467" t="s">
        <v>34</v>
      </c>
      <c r="Y1467" t="s">
        <v>35</v>
      </c>
      <c r="Z1467" t="s">
        <v>36</v>
      </c>
      <c r="AA1467" t="s">
        <v>5541</v>
      </c>
      <c r="AB1467" t="s">
        <v>5542</v>
      </c>
      <c r="AC1467" t="s">
        <v>37</v>
      </c>
      <c r="AD1467" t="s">
        <v>38</v>
      </c>
      <c r="AE1467" t="s">
        <v>438</v>
      </c>
    </row>
    <row r="1468" spans="1:31" x14ac:dyDescent="0.25">
      <c r="A1468" s="4">
        <v>338939</v>
      </c>
      <c r="B1468" s="4">
        <v>1</v>
      </c>
      <c r="C1468" s="4">
        <v>116825</v>
      </c>
      <c r="D1468" t="s">
        <v>5543</v>
      </c>
      <c r="E1468" t="s">
        <v>2295</v>
      </c>
      <c r="F1468" t="s">
        <v>2296</v>
      </c>
      <c r="G1468" s="4">
        <v>15052</v>
      </c>
      <c r="H1468" t="s">
        <v>2296</v>
      </c>
      <c r="I1468" s="5">
        <v>40260</v>
      </c>
      <c r="J1468" s="5">
        <v>33000</v>
      </c>
      <c r="K1468" s="5">
        <v>-7260</v>
      </c>
      <c r="L1468" s="5">
        <v>-40260</v>
      </c>
      <c r="M1468" s="5">
        <v>-33000</v>
      </c>
      <c r="N1468" s="6">
        <v>45107</v>
      </c>
      <c r="O1468" s="6">
        <v>45103</v>
      </c>
      <c r="P1468" s="6">
        <v>45103</v>
      </c>
      <c r="Q1468" t="s">
        <v>5544</v>
      </c>
      <c r="R1468" t="s">
        <v>5545</v>
      </c>
      <c r="S1468" s="4">
        <v>2023</v>
      </c>
      <c r="T1468" s="4">
        <v>2023</v>
      </c>
      <c r="U1468" s="4">
        <v>4</v>
      </c>
      <c r="V1468" s="5">
        <v>132000</v>
      </c>
      <c r="W1468" s="6">
        <v>45042</v>
      </c>
      <c r="X1468" t="s">
        <v>34</v>
      </c>
      <c r="Y1468" t="s">
        <v>35</v>
      </c>
      <c r="Z1468" t="s">
        <v>36</v>
      </c>
      <c r="AA1468" t="s">
        <v>5546</v>
      </c>
      <c r="AB1468" t="s">
        <v>5547</v>
      </c>
      <c r="AC1468" t="s">
        <v>37</v>
      </c>
      <c r="AD1468" t="s">
        <v>38</v>
      </c>
      <c r="AE1468" t="s">
        <v>2301</v>
      </c>
    </row>
    <row r="1469" spans="1:31" x14ac:dyDescent="0.25">
      <c r="A1469" s="4">
        <v>337995</v>
      </c>
      <c r="B1469" s="4">
        <v>1</v>
      </c>
      <c r="C1469" s="4">
        <v>116568</v>
      </c>
      <c r="D1469" t="s">
        <v>5548</v>
      </c>
      <c r="E1469" t="s">
        <v>4651</v>
      </c>
      <c r="F1469" t="s">
        <v>4652</v>
      </c>
      <c r="G1469" s="4">
        <v>14583</v>
      </c>
      <c r="H1469" t="s">
        <v>4652</v>
      </c>
      <c r="I1469" s="5">
        <v>2635.2</v>
      </c>
      <c r="J1469" s="5">
        <v>2160</v>
      </c>
      <c r="K1469" s="5">
        <v>-475.2</v>
      </c>
      <c r="L1469" s="5">
        <v>-2635.2</v>
      </c>
      <c r="M1469" s="5">
        <v>-2160</v>
      </c>
      <c r="N1469" s="6">
        <v>45092</v>
      </c>
      <c r="O1469" s="6">
        <v>45064</v>
      </c>
      <c r="P1469" s="6">
        <v>45064</v>
      </c>
      <c r="Q1469" t="s">
        <v>5549</v>
      </c>
      <c r="R1469" t="s">
        <v>5550</v>
      </c>
      <c r="S1469" s="4">
        <v>2023</v>
      </c>
      <c r="T1469" s="4">
        <v>2023</v>
      </c>
      <c r="U1469" s="4">
        <v>28</v>
      </c>
      <c r="V1469" s="5">
        <v>60480</v>
      </c>
      <c r="W1469" s="6">
        <v>45034</v>
      </c>
      <c r="X1469" t="s">
        <v>34</v>
      </c>
      <c r="Y1469" t="s">
        <v>35</v>
      </c>
      <c r="Z1469" t="s">
        <v>36</v>
      </c>
      <c r="AA1469" t="s">
        <v>5551</v>
      </c>
      <c r="AB1469" t="s">
        <v>1920</v>
      </c>
      <c r="AC1469" t="s">
        <v>37</v>
      </c>
      <c r="AD1469" t="s">
        <v>38</v>
      </c>
      <c r="AE1469" t="s">
        <v>4657</v>
      </c>
    </row>
    <row r="1470" spans="1:31" x14ac:dyDescent="0.25">
      <c r="A1470" s="4">
        <v>326062</v>
      </c>
      <c r="B1470" s="4">
        <v>1</v>
      </c>
      <c r="C1470" s="4">
        <v>115402</v>
      </c>
      <c r="D1470" t="s">
        <v>5552</v>
      </c>
      <c r="E1470" t="s">
        <v>4651</v>
      </c>
      <c r="F1470" t="s">
        <v>4652</v>
      </c>
      <c r="G1470" s="4">
        <v>14583</v>
      </c>
      <c r="H1470" t="s">
        <v>4652</v>
      </c>
      <c r="I1470" s="5">
        <v>73.2</v>
      </c>
      <c r="J1470" s="5">
        <v>60</v>
      </c>
      <c r="K1470" s="5">
        <v>-13.2</v>
      </c>
      <c r="L1470" s="5">
        <v>-73.2</v>
      </c>
      <c r="M1470" s="5">
        <v>-60</v>
      </c>
      <c r="N1470" s="6">
        <v>45056</v>
      </c>
      <c r="O1470" s="6">
        <v>45046</v>
      </c>
      <c r="P1470" s="6">
        <v>45046</v>
      </c>
      <c r="Q1470" t="s">
        <v>5553</v>
      </c>
      <c r="R1470" t="s">
        <v>5550</v>
      </c>
      <c r="S1470" s="4">
        <v>2023</v>
      </c>
      <c r="T1470" s="4">
        <v>2023</v>
      </c>
      <c r="U1470" s="4">
        <v>10</v>
      </c>
      <c r="V1470" s="5">
        <v>600</v>
      </c>
      <c r="W1470" s="6">
        <v>45015</v>
      </c>
      <c r="X1470" t="s">
        <v>34</v>
      </c>
      <c r="Y1470" t="s">
        <v>35</v>
      </c>
      <c r="Z1470" t="s">
        <v>36</v>
      </c>
      <c r="AA1470" t="s">
        <v>5551</v>
      </c>
      <c r="AB1470" t="s">
        <v>1920</v>
      </c>
      <c r="AC1470" t="s">
        <v>37</v>
      </c>
      <c r="AD1470" t="s">
        <v>38</v>
      </c>
      <c r="AE1470" t="s">
        <v>4657</v>
      </c>
    </row>
    <row r="1471" spans="1:31" x14ac:dyDescent="0.25">
      <c r="A1471" s="4">
        <v>324071</v>
      </c>
      <c r="B1471" s="4">
        <v>1</v>
      </c>
      <c r="C1471" s="4">
        <v>114883</v>
      </c>
      <c r="D1471" t="s">
        <v>5554</v>
      </c>
      <c r="E1471" t="s">
        <v>4651</v>
      </c>
      <c r="F1471" t="s">
        <v>4652</v>
      </c>
      <c r="G1471" s="4">
        <v>14583</v>
      </c>
      <c r="H1471" t="s">
        <v>4652</v>
      </c>
      <c r="I1471" s="5">
        <v>292.8</v>
      </c>
      <c r="J1471" s="5">
        <v>240</v>
      </c>
      <c r="K1471" s="5">
        <v>-52.8</v>
      </c>
      <c r="L1471" s="5">
        <v>-292.8</v>
      </c>
      <c r="M1471" s="5">
        <v>-240</v>
      </c>
      <c r="N1471" s="6">
        <v>45056</v>
      </c>
      <c r="O1471" s="6">
        <v>45044</v>
      </c>
      <c r="P1471" s="6">
        <v>45044</v>
      </c>
      <c r="Q1471" t="s">
        <v>5555</v>
      </c>
      <c r="R1471" t="s">
        <v>5556</v>
      </c>
      <c r="S1471" s="4">
        <v>2023</v>
      </c>
      <c r="T1471" s="4">
        <v>2023</v>
      </c>
      <c r="U1471" s="4">
        <v>12</v>
      </c>
      <c r="V1471" s="5">
        <v>2880</v>
      </c>
      <c r="W1471" s="6">
        <v>45013</v>
      </c>
      <c r="X1471" t="s">
        <v>34</v>
      </c>
      <c r="Y1471" t="s">
        <v>35</v>
      </c>
      <c r="Z1471" t="s">
        <v>36</v>
      </c>
      <c r="AA1471" t="s">
        <v>5551</v>
      </c>
      <c r="AB1471" t="s">
        <v>1920</v>
      </c>
      <c r="AC1471" t="s">
        <v>37</v>
      </c>
      <c r="AD1471" t="s">
        <v>38</v>
      </c>
      <c r="AE1471" t="s">
        <v>4657</v>
      </c>
    </row>
    <row r="1472" spans="1:31" x14ac:dyDescent="0.25">
      <c r="A1472" s="4">
        <v>344528</v>
      </c>
      <c r="B1472" s="4">
        <v>1</v>
      </c>
      <c r="C1472" s="4">
        <v>117896</v>
      </c>
      <c r="D1472" t="s">
        <v>5557</v>
      </c>
      <c r="E1472" t="s">
        <v>1165</v>
      </c>
      <c r="F1472" t="s">
        <v>1166</v>
      </c>
      <c r="G1472" s="4">
        <v>14593</v>
      </c>
      <c r="H1472" t="s">
        <v>1166</v>
      </c>
      <c r="I1472" s="5">
        <v>-515.32000000000005</v>
      </c>
      <c r="J1472" s="5">
        <v>-422.39</v>
      </c>
      <c r="K1472" s="5">
        <v>92.93</v>
      </c>
      <c r="L1472" s="5">
        <v>515.32000000000005</v>
      </c>
      <c r="M1472" s="5">
        <v>422.39</v>
      </c>
      <c r="N1472" s="6">
        <v>45092</v>
      </c>
      <c r="O1472" s="6">
        <v>45082</v>
      </c>
      <c r="P1472" s="6">
        <v>45082</v>
      </c>
      <c r="Q1472" t="s">
        <v>5558</v>
      </c>
      <c r="R1472" t="s">
        <v>5559</v>
      </c>
      <c r="S1472" s="4">
        <v>2023</v>
      </c>
      <c r="T1472" s="4">
        <v>2023</v>
      </c>
      <c r="U1472" s="4">
        <v>10</v>
      </c>
      <c r="V1472" s="5">
        <v>-4223.8999999999996</v>
      </c>
      <c r="W1472" s="6">
        <v>45051</v>
      </c>
      <c r="X1472" t="s">
        <v>34</v>
      </c>
      <c r="Y1472" t="s">
        <v>35</v>
      </c>
      <c r="Z1472" t="s">
        <v>45</v>
      </c>
      <c r="AA1472" t="s">
        <v>5560</v>
      </c>
      <c r="AB1472" t="s">
        <v>3300</v>
      </c>
      <c r="AC1472" t="s">
        <v>37</v>
      </c>
      <c r="AD1472" t="s">
        <v>38</v>
      </c>
      <c r="AE1472" t="s">
        <v>1171</v>
      </c>
    </row>
    <row r="1473" spans="1:31" x14ac:dyDescent="0.25">
      <c r="A1473" s="4">
        <v>344240</v>
      </c>
      <c r="B1473" s="4">
        <v>1</v>
      </c>
      <c r="C1473" s="4">
        <v>117848</v>
      </c>
      <c r="D1473" t="s">
        <v>5561</v>
      </c>
      <c r="E1473" t="s">
        <v>1894</v>
      </c>
      <c r="F1473" t="s">
        <v>1895</v>
      </c>
      <c r="G1473" s="4">
        <v>14303</v>
      </c>
      <c r="H1473" t="s">
        <v>1895</v>
      </c>
      <c r="I1473" s="5">
        <v>1905.73</v>
      </c>
      <c r="J1473" s="5">
        <v>1562.07</v>
      </c>
      <c r="K1473" s="5">
        <v>-343.66</v>
      </c>
      <c r="L1473" s="5">
        <v>-1905.73</v>
      </c>
      <c r="M1473" s="5">
        <v>-1562.07</v>
      </c>
      <c r="N1473" s="6">
        <v>45107</v>
      </c>
      <c r="O1473" s="6">
        <v>45105</v>
      </c>
      <c r="P1473" s="6">
        <v>45105</v>
      </c>
      <c r="Q1473" t="s">
        <v>5562</v>
      </c>
      <c r="R1473" t="s">
        <v>1168</v>
      </c>
      <c r="S1473" s="4">
        <v>2023</v>
      </c>
      <c r="T1473" s="4">
        <v>2023</v>
      </c>
      <c r="U1473" s="4">
        <v>2</v>
      </c>
      <c r="V1473" s="5">
        <v>3124.14</v>
      </c>
      <c r="W1473" s="6">
        <v>45044</v>
      </c>
      <c r="X1473" t="s">
        <v>34</v>
      </c>
      <c r="Y1473" t="s">
        <v>35</v>
      </c>
      <c r="Z1473" t="s">
        <v>36</v>
      </c>
      <c r="AA1473" t="s">
        <v>5563</v>
      </c>
      <c r="AB1473" t="s">
        <v>5564</v>
      </c>
      <c r="AC1473" t="s">
        <v>37</v>
      </c>
      <c r="AD1473" t="s">
        <v>38</v>
      </c>
      <c r="AE1473" t="s">
        <v>1900</v>
      </c>
    </row>
    <row r="1474" spans="1:31" x14ac:dyDescent="0.25">
      <c r="A1474" s="4">
        <v>344502</v>
      </c>
      <c r="B1474" s="4">
        <v>1</v>
      </c>
      <c r="C1474" s="4">
        <v>117865</v>
      </c>
      <c r="D1474" t="s">
        <v>5565</v>
      </c>
      <c r="E1474" t="s">
        <v>1894</v>
      </c>
      <c r="F1474" t="s">
        <v>1895</v>
      </c>
      <c r="G1474" s="4">
        <v>14303</v>
      </c>
      <c r="H1474" t="s">
        <v>1895</v>
      </c>
      <c r="I1474" s="5">
        <v>1857.45</v>
      </c>
      <c r="J1474" s="5">
        <v>1522.5</v>
      </c>
      <c r="K1474" s="5">
        <v>-334.95</v>
      </c>
      <c r="L1474" s="5">
        <v>-1857.45</v>
      </c>
      <c r="M1474" s="5">
        <v>-1522.5</v>
      </c>
      <c r="N1474" s="6">
        <v>45077</v>
      </c>
      <c r="O1474" s="6">
        <v>45105</v>
      </c>
      <c r="P1474" s="6">
        <v>45105</v>
      </c>
      <c r="Q1474" t="s">
        <v>5566</v>
      </c>
      <c r="R1474" t="s">
        <v>5567</v>
      </c>
      <c r="S1474" s="4">
        <v>2023</v>
      </c>
      <c r="T1474" s="4">
        <v>2023</v>
      </c>
      <c r="U1474" s="4">
        <v>-28</v>
      </c>
      <c r="V1474" s="5">
        <v>-42630</v>
      </c>
      <c r="W1474" s="6">
        <v>45044</v>
      </c>
      <c r="X1474" t="s">
        <v>34</v>
      </c>
      <c r="Y1474" t="s">
        <v>35</v>
      </c>
      <c r="Z1474" t="s">
        <v>36</v>
      </c>
      <c r="AA1474" t="s">
        <v>5563</v>
      </c>
      <c r="AB1474" t="s">
        <v>5564</v>
      </c>
      <c r="AC1474" t="s">
        <v>37</v>
      </c>
      <c r="AD1474" t="s">
        <v>38</v>
      </c>
      <c r="AE1474" t="s">
        <v>1900</v>
      </c>
    </row>
    <row r="1475" spans="1:31" x14ac:dyDescent="0.25">
      <c r="A1475" s="4">
        <v>338066</v>
      </c>
      <c r="B1475" s="4">
        <v>1</v>
      </c>
      <c r="C1475" s="4">
        <v>116670</v>
      </c>
      <c r="D1475" t="s">
        <v>5568</v>
      </c>
      <c r="E1475" t="s">
        <v>1894</v>
      </c>
      <c r="F1475" t="s">
        <v>1895</v>
      </c>
      <c r="G1475" s="4">
        <v>14303</v>
      </c>
      <c r="H1475" t="s">
        <v>1895</v>
      </c>
      <c r="I1475" s="5">
        <v>968.31</v>
      </c>
      <c r="J1475" s="5">
        <v>793.7</v>
      </c>
      <c r="K1475" s="5">
        <v>-174.61</v>
      </c>
      <c r="L1475" s="5">
        <v>-968.31</v>
      </c>
      <c r="M1475" s="5">
        <v>-793.7</v>
      </c>
      <c r="N1475" s="6">
        <v>45092</v>
      </c>
      <c r="O1475" s="6">
        <v>45092</v>
      </c>
      <c r="P1475" s="6">
        <v>45092</v>
      </c>
      <c r="Q1475" t="s">
        <v>5569</v>
      </c>
      <c r="R1475" t="s">
        <v>5570</v>
      </c>
      <c r="S1475" s="4">
        <v>2023</v>
      </c>
      <c r="T1475" s="4">
        <v>2023</v>
      </c>
      <c r="U1475" s="4">
        <v>0</v>
      </c>
      <c r="V1475" s="5">
        <v>0</v>
      </c>
      <c r="W1475" s="6">
        <v>45031</v>
      </c>
      <c r="X1475" t="s">
        <v>34</v>
      </c>
      <c r="Y1475" t="s">
        <v>35</v>
      </c>
      <c r="Z1475" t="s">
        <v>36</v>
      </c>
      <c r="AA1475" t="s">
        <v>5563</v>
      </c>
      <c r="AB1475" t="s">
        <v>5564</v>
      </c>
      <c r="AC1475" t="s">
        <v>37</v>
      </c>
      <c r="AD1475" t="s">
        <v>38</v>
      </c>
      <c r="AE1475" t="s">
        <v>1900</v>
      </c>
    </row>
    <row r="1476" spans="1:31" x14ac:dyDescent="0.25">
      <c r="A1476" s="4">
        <v>338118</v>
      </c>
      <c r="B1476" s="4">
        <v>1</v>
      </c>
      <c r="C1476" s="4">
        <v>116730</v>
      </c>
      <c r="D1476" t="s">
        <v>5571</v>
      </c>
      <c r="E1476" t="s">
        <v>1004</v>
      </c>
      <c r="F1476" t="s">
        <v>1005</v>
      </c>
      <c r="G1476" s="4">
        <v>14837</v>
      </c>
      <c r="H1476" t="s">
        <v>1006</v>
      </c>
      <c r="I1476" s="5">
        <v>2130.75</v>
      </c>
      <c r="J1476" s="5">
        <v>1746.52</v>
      </c>
      <c r="K1476" s="5">
        <v>-384.23</v>
      </c>
      <c r="L1476" s="5">
        <v>-2130.75</v>
      </c>
      <c r="M1476" s="5">
        <v>-1746.52</v>
      </c>
      <c r="N1476" s="6">
        <v>45107</v>
      </c>
      <c r="O1476" s="6">
        <v>45100</v>
      </c>
      <c r="P1476" s="6">
        <v>45100</v>
      </c>
      <c r="Q1476" t="s">
        <v>5572</v>
      </c>
      <c r="R1476" t="s">
        <v>1168</v>
      </c>
      <c r="S1476" s="4">
        <v>2023</v>
      </c>
      <c r="T1476" s="4">
        <v>2023</v>
      </c>
      <c r="U1476" s="4">
        <v>7</v>
      </c>
      <c r="V1476" s="5">
        <v>12225.64</v>
      </c>
      <c r="W1476" s="6">
        <v>45039</v>
      </c>
      <c r="X1476" t="s">
        <v>34</v>
      </c>
      <c r="Y1476" t="s">
        <v>35</v>
      </c>
      <c r="Z1476" t="s">
        <v>36</v>
      </c>
      <c r="AA1476" t="s">
        <v>5573</v>
      </c>
      <c r="AB1476" t="s">
        <v>3300</v>
      </c>
      <c r="AC1476" t="s">
        <v>37</v>
      </c>
      <c r="AD1476" t="s">
        <v>38</v>
      </c>
      <c r="AE1476" t="s">
        <v>1011</v>
      </c>
    </row>
    <row r="1477" spans="1:31" x14ac:dyDescent="0.25">
      <c r="A1477" s="4">
        <v>334318</v>
      </c>
      <c r="B1477" s="4">
        <v>1</v>
      </c>
      <c r="C1477" s="4">
        <v>116291</v>
      </c>
      <c r="D1477" t="s">
        <v>5574</v>
      </c>
      <c r="E1477" t="s">
        <v>1004</v>
      </c>
      <c r="F1477" t="s">
        <v>1005</v>
      </c>
      <c r="G1477" s="4">
        <v>14837</v>
      </c>
      <c r="H1477" t="s">
        <v>1006</v>
      </c>
      <c r="I1477" s="5">
        <v>654.63</v>
      </c>
      <c r="J1477" s="5">
        <v>536.58000000000004</v>
      </c>
      <c r="K1477" s="5">
        <v>-118.05</v>
      </c>
      <c r="L1477" s="5">
        <v>-654.63</v>
      </c>
      <c r="M1477" s="5">
        <v>-536.58000000000004</v>
      </c>
      <c r="N1477" s="6">
        <v>45107</v>
      </c>
      <c r="O1477" s="6">
        <v>45086</v>
      </c>
      <c r="P1477" s="6">
        <v>45086</v>
      </c>
      <c r="Q1477" t="s">
        <v>5575</v>
      </c>
      <c r="R1477" t="s">
        <v>1168</v>
      </c>
      <c r="S1477" s="4">
        <v>2023</v>
      </c>
      <c r="T1477" s="4">
        <v>2023</v>
      </c>
      <c r="U1477" s="4">
        <v>21</v>
      </c>
      <c r="V1477" s="5">
        <v>11268.18</v>
      </c>
      <c r="W1477" s="6">
        <v>45025</v>
      </c>
      <c r="X1477" t="s">
        <v>34</v>
      </c>
      <c r="Y1477" t="s">
        <v>35</v>
      </c>
      <c r="Z1477" t="s">
        <v>36</v>
      </c>
      <c r="AA1477" t="s">
        <v>5573</v>
      </c>
      <c r="AB1477" t="s">
        <v>3300</v>
      </c>
      <c r="AC1477" t="s">
        <v>37</v>
      </c>
      <c r="AD1477" t="s">
        <v>38</v>
      </c>
      <c r="AE1477" t="s">
        <v>1011</v>
      </c>
    </row>
    <row r="1478" spans="1:31" x14ac:dyDescent="0.25">
      <c r="A1478" s="4">
        <v>342003</v>
      </c>
      <c r="B1478" s="4">
        <v>1</v>
      </c>
      <c r="C1478" s="4">
        <v>117499</v>
      </c>
      <c r="D1478" t="s">
        <v>5576</v>
      </c>
      <c r="E1478" t="s">
        <v>1004</v>
      </c>
      <c r="F1478" t="s">
        <v>1005</v>
      </c>
      <c r="G1478" s="4">
        <v>14837</v>
      </c>
      <c r="H1478" t="s">
        <v>1006</v>
      </c>
      <c r="I1478" s="5">
        <v>64.790000000000006</v>
      </c>
      <c r="J1478" s="5">
        <v>53.11</v>
      </c>
      <c r="K1478" s="5">
        <v>-11.68</v>
      </c>
      <c r="L1478" s="5">
        <v>-64.790000000000006</v>
      </c>
      <c r="M1478" s="5">
        <v>-53.11</v>
      </c>
      <c r="N1478" s="6">
        <v>45107</v>
      </c>
      <c r="O1478" s="6">
        <v>45107</v>
      </c>
      <c r="P1478" s="6">
        <v>45107</v>
      </c>
      <c r="Q1478" t="s">
        <v>5577</v>
      </c>
      <c r="R1478" t="s">
        <v>5578</v>
      </c>
      <c r="S1478" s="4">
        <v>2023</v>
      </c>
      <c r="T1478" s="4">
        <v>2023</v>
      </c>
      <c r="U1478" s="4">
        <v>0</v>
      </c>
      <c r="V1478" s="5">
        <v>0</v>
      </c>
      <c r="W1478" s="6">
        <v>45046</v>
      </c>
      <c r="X1478" t="s">
        <v>34</v>
      </c>
      <c r="Y1478" t="s">
        <v>35</v>
      </c>
      <c r="Z1478" t="s">
        <v>36</v>
      </c>
      <c r="AA1478" t="s">
        <v>5573</v>
      </c>
      <c r="AB1478" t="s">
        <v>3300</v>
      </c>
      <c r="AC1478" t="s">
        <v>37</v>
      </c>
      <c r="AD1478" t="s">
        <v>38</v>
      </c>
      <c r="AE1478" t="s">
        <v>1011</v>
      </c>
    </row>
    <row r="1479" spans="1:31" x14ac:dyDescent="0.25">
      <c r="A1479" s="4">
        <v>334986</v>
      </c>
      <c r="B1479" s="4">
        <v>1</v>
      </c>
      <c r="C1479" s="4">
        <v>116314</v>
      </c>
      <c r="D1479" t="s">
        <v>5579</v>
      </c>
      <c r="E1479" t="s">
        <v>1063</v>
      </c>
      <c r="F1479" t="s">
        <v>1064</v>
      </c>
      <c r="G1479" s="4">
        <v>15565</v>
      </c>
      <c r="H1479" t="s">
        <v>1064</v>
      </c>
      <c r="I1479" s="5">
        <v>10048.969999999999</v>
      </c>
      <c r="J1479" s="5">
        <v>9135.43</v>
      </c>
      <c r="K1479" s="5">
        <v>-913.54</v>
      </c>
      <c r="L1479" s="5">
        <v>-10048.969999999999</v>
      </c>
      <c r="M1479" s="5">
        <v>-9135.43</v>
      </c>
      <c r="N1479" s="6">
        <v>45057</v>
      </c>
      <c r="O1479" s="6">
        <v>45051</v>
      </c>
      <c r="P1479" s="6">
        <v>45051</v>
      </c>
      <c r="Q1479" t="s">
        <v>5580</v>
      </c>
      <c r="R1479" t="s">
        <v>5581</v>
      </c>
      <c r="S1479" s="4">
        <v>2023</v>
      </c>
      <c r="T1479" s="4">
        <v>2023</v>
      </c>
      <c r="U1479" s="4">
        <v>6</v>
      </c>
      <c r="V1479" s="5">
        <v>54812.58</v>
      </c>
      <c r="W1479" s="6">
        <v>45021</v>
      </c>
      <c r="X1479" t="s">
        <v>34</v>
      </c>
      <c r="Y1479" t="s">
        <v>35</v>
      </c>
      <c r="Z1479" t="s">
        <v>36</v>
      </c>
      <c r="AA1479" t="s">
        <v>5582</v>
      </c>
      <c r="AB1479" t="s">
        <v>5583</v>
      </c>
      <c r="AC1479" t="s">
        <v>37</v>
      </c>
      <c r="AD1479" t="s">
        <v>38</v>
      </c>
      <c r="AE1479" t="s">
        <v>1069</v>
      </c>
    </row>
    <row r="1480" spans="1:31" x14ac:dyDescent="0.25">
      <c r="A1480" s="4">
        <v>331598</v>
      </c>
      <c r="B1480" s="4">
        <v>1</v>
      </c>
      <c r="C1480" s="4">
        <v>116085</v>
      </c>
      <c r="D1480" t="s">
        <v>5584</v>
      </c>
      <c r="E1480" t="s">
        <v>1248</v>
      </c>
      <c r="F1480" t="s">
        <v>1249</v>
      </c>
      <c r="G1480" s="4">
        <v>15593</v>
      </c>
      <c r="H1480" t="s">
        <v>1249</v>
      </c>
      <c r="I1480" s="5">
        <v>350.9</v>
      </c>
      <c r="J1480" s="5">
        <v>287.62</v>
      </c>
      <c r="K1480" s="5">
        <v>-63.28</v>
      </c>
      <c r="L1480" s="5">
        <v>-350.9</v>
      </c>
      <c r="M1480" s="5">
        <v>-287.62</v>
      </c>
      <c r="N1480" s="6">
        <v>45056</v>
      </c>
      <c r="O1480" s="6">
        <v>45046</v>
      </c>
      <c r="P1480" s="6">
        <v>45046</v>
      </c>
      <c r="Q1480" t="s">
        <v>5585</v>
      </c>
      <c r="R1480" t="s">
        <v>5586</v>
      </c>
      <c r="S1480" s="4">
        <v>2023</v>
      </c>
      <c r="T1480" s="4">
        <v>2023</v>
      </c>
      <c r="U1480" s="4">
        <v>10</v>
      </c>
      <c r="V1480" s="5">
        <v>2876.2</v>
      </c>
      <c r="W1480" s="6">
        <v>45016</v>
      </c>
      <c r="X1480" t="s">
        <v>34</v>
      </c>
      <c r="Y1480" t="s">
        <v>35</v>
      </c>
      <c r="Z1480" t="s">
        <v>36</v>
      </c>
      <c r="AA1480" t="s">
        <v>5587</v>
      </c>
      <c r="AB1480" t="s">
        <v>5588</v>
      </c>
      <c r="AC1480" t="s">
        <v>37</v>
      </c>
      <c r="AD1480" t="s">
        <v>38</v>
      </c>
      <c r="AE1480" t="s">
        <v>1253</v>
      </c>
    </row>
    <row r="1481" spans="1:31" x14ac:dyDescent="0.25">
      <c r="A1481" s="4">
        <v>324092</v>
      </c>
      <c r="B1481" s="4">
        <v>1</v>
      </c>
      <c r="C1481" s="4">
        <v>114906</v>
      </c>
      <c r="D1481" t="s">
        <v>5589</v>
      </c>
      <c r="E1481" t="s">
        <v>2936</v>
      </c>
      <c r="F1481" t="s">
        <v>2937</v>
      </c>
      <c r="G1481" s="4">
        <v>15661</v>
      </c>
      <c r="H1481" t="s">
        <v>2937</v>
      </c>
      <c r="I1481" s="5">
        <v>32976.230000000003</v>
      </c>
      <c r="J1481" s="5">
        <v>27029.7</v>
      </c>
      <c r="K1481" s="5">
        <v>-5946.53</v>
      </c>
      <c r="L1481" s="5">
        <v>-32976.230000000003</v>
      </c>
      <c r="M1481" s="5">
        <v>-27029.7</v>
      </c>
      <c r="N1481" s="6">
        <v>45056</v>
      </c>
      <c r="O1481" s="6">
        <v>45043</v>
      </c>
      <c r="P1481" s="6">
        <v>45043</v>
      </c>
      <c r="Q1481" t="s">
        <v>5590</v>
      </c>
      <c r="R1481" t="s">
        <v>5591</v>
      </c>
      <c r="S1481" s="4">
        <v>2023</v>
      </c>
      <c r="T1481" s="4">
        <v>2023</v>
      </c>
      <c r="U1481" s="4">
        <v>13</v>
      </c>
      <c r="V1481" s="5">
        <v>351386.1</v>
      </c>
      <c r="W1481" s="6">
        <v>45012</v>
      </c>
      <c r="X1481" t="s">
        <v>34</v>
      </c>
      <c r="Y1481" t="s">
        <v>35</v>
      </c>
      <c r="Z1481" t="s">
        <v>36</v>
      </c>
      <c r="AA1481" t="s">
        <v>5592</v>
      </c>
      <c r="AB1481" t="s">
        <v>5593</v>
      </c>
      <c r="AC1481" t="s">
        <v>37</v>
      </c>
      <c r="AD1481" t="s">
        <v>38</v>
      </c>
      <c r="AE1481" t="s">
        <v>2942</v>
      </c>
    </row>
    <row r="1482" spans="1:31" x14ac:dyDescent="0.25">
      <c r="A1482" s="4">
        <v>322846</v>
      </c>
      <c r="B1482" s="4">
        <v>1</v>
      </c>
      <c r="C1482" s="4">
        <v>114727</v>
      </c>
      <c r="D1482" t="s">
        <v>5594</v>
      </c>
      <c r="E1482" t="s">
        <v>5595</v>
      </c>
      <c r="F1482" t="s">
        <v>5596</v>
      </c>
      <c r="G1482" s="4">
        <v>22307</v>
      </c>
      <c r="H1482" t="s">
        <v>5596</v>
      </c>
      <c r="I1482" s="5">
        <v>1073.28</v>
      </c>
      <c r="J1482" s="5">
        <v>1073.28</v>
      </c>
      <c r="K1482" s="5">
        <v>0</v>
      </c>
      <c r="L1482" s="5">
        <v>-1073.28</v>
      </c>
      <c r="M1482" s="5">
        <v>-1073.28</v>
      </c>
      <c r="N1482" s="6">
        <v>45043</v>
      </c>
      <c r="O1482" s="6">
        <v>45029</v>
      </c>
      <c r="P1482" s="6">
        <v>45029</v>
      </c>
      <c r="Q1482" t="s">
        <v>5597</v>
      </c>
      <c r="R1482" t="s">
        <v>5598</v>
      </c>
      <c r="S1482" s="4">
        <v>2023</v>
      </c>
      <c r="T1482" s="4">
        <v>2023</v>
      </c>
      <c r="U1482" s="4">
        <v>14</v>
      </c>
      <c r="V1482" s="5">
        <v>15025.92</v>
      </c>
      <c r="W1482" s="6">
        <v>44998</v>
      </c>
      <c r="X1482" t="s">
        <v>34</v>
      </c>
      <c r="Y1482" t="s">
        <v>35</v>
      </c>
      <c r="Z1482" t="s">
        <v>36</v>
      </c>
      <c r="AA1482" t="s">
        <v>5599</v>
      </c>
      <c r="AB1482" t="s">
        <v>1124</v>
      </c>
      <c r="AC1482" t="s">
        <v>37</v>
      </c>
      <c r="AD1482" t="s">
        <v>38</v>
      </c>
      <c r="AE1482" t="s">
        <v>5600</v>
      </c>
    </row>
    <row r="1483" spans="1:31" x14ac:dyDescent="0.25">
      <c r="A1483" s="4">
        <v>324815</v>
      </c>
      <c r="B1483" s="4">
        <v>1</v>
      </c>
      <c r="C1483" s="4">
        <v>115023</v>
      </c>
      <c r="D1483" t="s">
        <v>5601</v>
      </c>
      <c r="E1483" t="s">
        <v>2936</v>
      </c>
      <c r="F1483" t="s">
        <v>2937</v>
      </c>
      <c r="G1483" s="4">
        <v>15661</v>
      </c>
      <c r="H1483" t="s">
        <v>2937</v>
      </c>
      <c r="I1483" s="5">
        <v>6330.04</v>
      </c>
      <c r="J1483" s="5">
        <v>5078.05</v>
      </c>
      <c r="K1483" s="5">
        <v>-1251.99</v>
      </c>
      <c r="L1483" s="5">
        <v>-6330.04</v>
      </c>
      <c r="M1483" s="5">
        <v>-5078.05</v>
      </c>
      <c r="N1483" s="6">
        <v>45056</v>
      </c>
      <c r="O1483" s="6">
        <v>45044</v>
      </c>
      <c r="P1483" s="6">
        <v>45044</v>
      </c>
      <c r="Q1483" t="s">
        <v>5602</v>
      </c>
      <c r="R1483" t="s">
        <v>5603</v>
      </c>
      <c r="S1483" s="4">
        <v>2023</v>
      </c>
      <c r="T1483" s="4">
        <v>2023</v>
      </c>
      <c r="U1483" s="4">
        <v>12</v>
      </c>
      <c r="V1483" s="5">
        <v>60936.6</v>
      </c>
      <c r="W1483" s="6">
        <v>45013</v>
      </c>
      <c r="X1483" t="s">
        <v>34</v>
      </c>
      <c r="Y1483" t="s">
        <v>35</v>
      </c>
      <c r="Z1483" t="s">
        <v>36</v>
      </c>
      <c r="AA1483" t="s">
        <v>5604</v>
      </c>
      <c r="AB1483" t="s">
        <v>5605</v>
      </c>
      <c r="AC1483" t="s">
        <v>37</v>
      </c>
      <c r="AD1483" t="s">
        <v>38</v>
      </c>
      <c r="AE1483" t="s">
        <v>2942</v>
      </c>
    </row>
    <row r="1484" spans="1:31" x14ac:dyDescent="0.25">
      <c r="A1484" s="4">
        <v>324667</v>
      </c>
      <c r="B1484" s="4">
        <v>1</v>
      </c>
      <c r="C1484" s="4">
        <v>114941</v>
      </c>
      <c r="D1484" t="s">
        <v>5606</v>
      </c>
      <c r="E1484" t="s">
        <v>5607</v>
      </c>
      <c r="F1484" t="s">
        <v>5608</v>
      </c>
      <c r="G1484" s="4">
        <v>19703</v>
      </c>
      <c r="H1484" t="s">
        <v>5608</v>
      </c>
      <c r="I1484" s="5">
        <v>7359.04</v>
      </c>
      <c r="J1484" s="5">
        <v>7359.04</v>
      </c>
      <c r="K1484" s="5">
        <v>0</v>
      </c>
      <c r="L1484" s="5">
        <v>-7359.04</v>
      </c>
      <c r="M1484" s="5">
        <v>-7359.04</v>
      </c>
      <c r="N1484" s="6">
        <v>45056</v>
      </c>
      <c r="O1484" s="6">
        <v>45042</v>
      </c>
      <c r="P1484" s="6">
        <v>45042</v>
      </c>
      <c r="Q1484" t="s">
        <v>5609</v>
      </c>
      <c r="R1484" t="s">
        <v>5610</v>
      </c>
      <c r="S1484" s="4">
        <v>2023</v>
      </c>
      <c r="T1484" s="4">
        <v>2023</v>
      </c>
      <c r="U1484" s="4">
        <v>14</v>
      </c>
      <c r="V1484" s="5">
        <v>103026.56</v>
      </c>
      <c r="W1484" s="6">
        <v>45011</v>
      </c>
      <c r="X1484" t="s">
        <v>71</v>
      </c>
      <c r="Y1484" t="s">
        <v>72</v>
      </c>
      <c r="Z1484" t="s">
        <v>36</v>
      </c>
      <c r="AA1484" t="s">
        <v>5611</v>
      </c>
      <c r="AB1484" t="s">
        <v>5612</v>
      </c>
      <c r="AC1484" t="s">
        <v>37</v>
      </c>
      <c r="AD1484" t="s">
        <v>38</v>
      </c>
      <c r="AE1484" t="s">
        <v>5613</v>
      </c>
    </row>
    <row r="1485" spans="1:31" x14ac:dyDescent="0.25">
      <c r="A1485" s="4">
        <v>324813</v>
      </c>
      <c r="B1485" s="4">
        <v>1</v>
      </c>
      <c r="C1485" s="4">
        <v>115020</v>
      </c>
      <c r="D1485" t="s">
        <v>5614</v>
      </c>
      <c r="E1485" t="s">
        <v>2936</v>
      </c>
      <c r="F1485" t="s">
        <v>2937</v>
      </c>
      <c r="G1485" s="4">
        <v>15661</v>
      </c>
      <c r="H1485" t="s">
        <v>2937</v>
      </c>
      <c r="I1485" s="5">
        <v>38209.160000000003</v>
      </c>
      <c r="J1485" s="5">
        <v>31318.98</v>
      </c>
      <c r="K1485" s="5">
        <v>-6890.18</v>
      </c>
      <c r="L1485" s="5">
        <v>-38209.160000000003</v>
      </c>
      <c r="M1485" s="5">
        <v>-31318.98</v>
      </c>
      <c r="N1485" s="6">
        <v>45056</v>
      </c>
      <c r="O1485" s="6">
        <v>45044</v>
      </c>
      <c r="P1485" s="6">
        <v>45044</v>
      </c>
      <c r="Q1485" t="s">
        <v>5615</v>
      </c>
      <c r="R1485" t="s">
        <v>5616</v>
      </c>
      <c r="S1485" s="4">
        <v>2023</v>
      </c>
      <c r="T1485" s="4">
        <v>2023</v>
      </c>
      <c r="U1485" s="4">
        <v>12</v>
      </c>
      <c r="V1485" s="5">
        <v>375827.76</v>
      </c>
      <c r="W1485" s="6">
        <v>45013</v>
      </c>
      <c r="X1485" t="s">
        <v>34</v>
      </c>
      <c r="Y1485" t="s">
        <v>35</v>
      </c>
      <c r="Z1485" t="s">
        <v>36</v>
      </c>
      <c r="AA1485" t="s">
        <v>5617</v>
      </c>
      <c r="AB1485" t="s">
        <v>5618</v>
      </c>
      <c r="AC1485" t="s">
        <v>37</v>
      </c>
      <c r="AD1485" t="s">
        <v>38</v>
      </c>
      <c r="AE1485" t="s">
        <v>2942</v>
      </c>
    </row>
    <row r="1486" spans="1:31" x14ac:dyDescent="0.25">
      <c r="A1486" s="4">
        <v>348276</v>
      </c>
      <c r="B1486" s="4">
        <v>1</v>
      </c>
      <c r="C1486" s="4">
        <v>118512</v>
      </c>
      <c r="D1486" t="s">
        <v>5619</v>
      </c>
      <c r="E1486" t="s">
        <v>253</v>
      </c>
      <c r="F1486" t="s">
        <v>254</v>
      </c>
      <c r="G1486" s="4">
        <v>15189</v>
      </c>
      <c r="H1486" t="s">
        <v>254</v>
      </c>
      <c r="I1486" s="5">
        <v>379.75</v>
      </c>
      <c r="J1486" s="5">
        <v>311.27</v>
      </c>
      <c r="K1486" s="5">
        <v>-68.48</v>
      </c>
      <c r="L1486" s="5">
        <v>-379.75</v>
      </c>
      <c r="M1486" s="5">
        <v>-311.27</v>
      </c>
      <c r="N1486" s="6">
        <v>45092</v>
      </c>
      <c r="O1486" s="6">
        <v>45089</v>
      </c>
      <c r="P1486" s="6">
        <v>45089</v>
      </c>
      <c r="Q1486" t="s">
        <v>5620</v>
      </c>
      <c r="R1486" t="s">
        <v>5621</v>
      </c>
      <c r="S1486" s="4">
        <v>2023</v>
      </c>
      <c r="T1486" s="4">
        <v>2023</v>
      </c>
      <c r="U1486" s="4">
        <v>3</v>
      </c>
      <c r="V1486" s="5">
        <v>933.81</v>
      </c>
      <c r="W1486" s="6">
        <v>45058</v>
      </c>
      <c r="X1486" t="s">
        <v>34</v>
      </c>
      <c r="Y1486" t="s">
        <v>35</v>
      </c>
      <c r="Z1486" t="s">
        <v>36</v>
      </c>
      <c r="AA1486" t="s">
        <v>5622</v>
      </c>
      <c r="AB1486" t="s">
        <v>5623</v>
      </c>
      <c r="AC1486" t="s">
        <v>37</v>
      </c>
      <c r="AD1486" t="s">
        <v>38</v>
      </c>
      <c r="AE1486" t="s">
        <v>259</v>
      </c>
    </row>
    <row r="1487" spans="1:31" x14ac:dyDescent="0.25">
      <c r="A1487" s="4">
        <v>351076</v>
      </c>
      <c r="B1487" s="4">
        <v>1</v>
      </c>
      <c r="C1487" s="4">
        <v>120173</v>
      </c>
      <c r="D1487" t="s">
        <v>5624</v>
      </c>
      <c r="E1487" t="s">
        <v>253</v>
      </c>
      <c r="F1487" t="s">
        <v>254</v>
      </c>
      <c r="G1487" s="4">
        <v>15189</v>
      </c>
      <c r="H1487" t="s">
        <v>254</v>
      </c>
      <c r="I1487" s="5">
        <v>379.75</v>
      </c>
      <c r="J1487" s="5">
        <v>311.27</v>
      </c>
      <c r="K1487" s="5">
        <v>-68.48</v>
      </c>
      <c r="L1487" s="5">
        <v>-379.75</v>
      </c>
      <c r="M1487" s="5">
        <v>-311.27</v>
      </c>
      <c r="N1487" s="6">
        <v>45107</v>
      </c>
      <c r="O1487" s="6">
        <v>45101</v>
      </c>
      <c r="P1487" s="6">
        <v>45101</v>
      </c>
      <c r="Q1487" t="s">
        <v>5625</v>
      </c>
      <c r="R1487" t="s">
        <v>5621</v>
      </c>
      <c r="S1487" s="4">
        <v>2023</v>
      </c>
      <c r="T1487" s="4">
        <v>2023</v>
      </c>
      <c r="U1487" s="4">
        <v>6</v>
      </c>
      <c r="V1487" s="5">
        <v>1867.62</v>
      </c>
      <c r="W1487" s="6">
        <v>45070</v>
      </c>
      <c r="X1487" t="s">
        <v>34</v>
      </c>
      <c r="Y1487" t="s">
        <v>35</v>
      </c>
      <c r="Z1487" t="s">
        <v>36</v>
      </c>
      <c r="AA1487" t="s">
        <v>5622</v>
      </c>
      <c r="AB1487" t="s">
        <v>5623</v>
      </c>
      <c r="AC1487" t="s">
        <v>37</v>
      </c>
      <c r="AD1487" t="s">
        <v>38</v>
      </c>
      <c r="AE1487" t="s">
        <v>259</v>
      </c>
    </row>
    <row r="1488" spans="1:31" x14ac:dyDescent="0.25">
      <c r="A1488" s="4">
        <v>351210</v>
      </c>
      <c r="B1488" s="4">
        <v>1</v>
      </c>
      <c r="C1488" s="4">
        <v>120339</v>
      </c>
      <c r="D1488" t="s">
        <v>5626</v>
      </c>
      <c r="E1488" t="s">
        <v>253</v>
      </c>
      <c r="F1488" t="s">
        <v>254</v>
      </c>
      <c r="G1488" s="4">
        <v>15189</v>
      </c>
      <c r="H1488" t="s">
        <v>254</v>
      </c>
      <c r="I1488" s="5">
        <v>777.46</v>
      </c>
      <c r="J1488" s="5">
        <v>637.26</v>
      </c>
      <c r="K1488" s="5">
        <v>-140.19999999999999</v>
      </c>
      <c r="L1488" s="5">
        <v>-777.46</v>
      </c>
      <c r="M1488" s="5">
        <v>-637.26</v>
      </c>
      <c r="N1488" s="6">
        <v>45107</v>
      </c>
      <c r="O1488" s="6">
        <v>45106</v>
      </c>
      <c r="P1488" s="6">
        <v>45106</v>
      </c>
      <c r="Q1488" t="s">
        <v>5627</v>
      </c>
      <c r="R1488" t="s">
        <v>5621</v>
      </c>
      <c r="S1488" s="4">
        <v>2023</v>
      </c>
      <c r="T1488" s="4">
        <v>2023</v>
      </c>
      <c r="U1488" s="4">
        <v>1</v>
      </c>
      <c r="V1488" s="5">
        <v>637.26</v>
      </c>
      <c r="W1488" s="6">
        <v>45075</v>
      </c>
      <c r="X1488" t="s">
        <v>34</v>
      </c>
      <c r="Y1488" t="s">
        <v>35</v>
      </c>
      <c r="Z1488" t="s">
        <v>36</v>
      </c>
      <c r="AA1488" t="s">
        <v>5622</v>
      </c>
      <c r="AB1488" t="s">
        <v>5623</v>
      </c>
      <c r="AC1488" t="s">
        <v>37</v>
      </c>
      <c r="AD1488" t="s">
        <v>38</v>
      </c>
      <c r="AE1488" t="s">
        <v>259</v>
      </c>
    </row>
    <row r="1489" spans="1:31" x14ac:dyDescent="0.25">
      <c r="A1489" s="4">
        <v>325176</v>
      </c>
      <c r="B1489" s="4">
        <v>1</v>
      </c>
      <c r="C1489" s="4">
        <v>115111</v>
      </c>
      <c r="D1489" t="s">
        <v>5628</v>
      </c>
      <c r="E1489" t="s">
        <v>1693</v>
      </c>
      <c r="F1489" t="s">
        <v>1694</v>
      </c>
      <c r="G1489" s="4">
        <v>14906</v>
      </c>
      <c r="H1489" t="s">
        <v>1694</v>
      </c>
      <c r="I1489" s="5">
        <v>1817.8</v>
      </c>
      <c r="J1489" s="5">
        <v>1490</v>
      </c>
      <c r="K1489" s="5">
        <v>-327.8</v>
      </c>
      <c r="L1489" s="5">
        <v>-1817.8</v>
      </c>
      <c r="M1489" s="5">
        <v>-1490</v>
      </c>
      <c r="N1489" s="6">
        <v>45056</v>
      </c>
      <c r="O1489" s="6">
        <v>45046</v>
      </c>
      <c r="P1489" s="6">
        <v>45046</v>
      </c>
      <c r="Q1489" t="s">
        <v>5629</v>
      </c>
      <c r="R1489" t="s">
        <v>5630</v>
      </c>
      <c r="S1489" s="4">
        <v>2023</v>
      </c>
      <c r="T1489" s="4">
        <v>2023</v>
      </c>
      <c r="U1489" s="4">
        <v>10</v>
      </c>
      <c r="V1489" s="5">
        <v>14900</v>
      </c>
      <c r="W1489" s="6">
        <v>45015</v>
      </c>
      <c r="X1489" t="s">
        <v>34</v>
      </c>
      <c r="Y1489" t="s">
        <v>35</v>
      </c>
      <c r="Z1489" t="s">
        <v>36</v>
      </c>
      <c r="AA1489" t="s">
        <v>5631</v>
      </c>
      <c r="AB1489" t="s">
        <v>5632</v>
      </c>
      <c r="AC1489" t="s">
        <v>37</v>
      </c>
      <c r="AD1489" t="s">
        <v>38</v>
      </c>
      <c r="AE1489" t="s">
        <v>1699</v>
      </c>
    </row>
    <row r="1490" spans="1:31" x14ac:dyDescent="0.25">
      <c r="A1490" s="4">
        <v>356886</v>
      </c>
      <c r="B1490" s="4">
        <v>1</v>
      </c>
      <c r="C1490" s="4">
        <v>121438</v>
      </c>
      <c r="D1490" t="s">
        <v>5633</v>
      </c>
      <c r="E1490" t="s">
        <v>1039</v>
      </c>
      <c r="F1490" t="s">
        <v>1040</v>
      </c>
      <c r="G1490" s="4">
        <v>23585</v>
      </c>
      <c r="H1490" t="s">
        <v>1040</v>
      </c>
      <c r="I1490" s="5">
        <v>3385.5</v>
      </c>
      <c r="J1490" s="5">
        <v>2775</v>
      </c>
      <c r="K1490" s="5">
        <v>-610.5</v>
      </c>
      <c r="L1490" s="5">
        <v>-3385.5</v>
      </c>
      <c r="M1490" s="5">
        <v>-2775</v>
      </c>
      <c r="N1490" s="6">
        <v>45107</v>
      </c>
      <c r="O1490" s="6">
        <v>45107</v>
      </c>
      <c r="P1490" s="6">
        <v>45107</v>
      </c>
      <c r="Q1490" t="s">
        <v>5634</v>
      </c>
      <c r="R1490" t="s">
        <v>5635</v>
      </c>
      <c r="S1490" s="4">
        <v>2023</v>
      </c>
      <c r="T1490" s="4">
        <v>2023</v>
      </c>
      <c r="U1490" s="4">
        <v>0</v>
      </c>
      <c r="V1490" s="5">
        <v>0</v>
      </c>
      <c r="W1490" s="6">
        <v>45077</v>
      </c>
      <c r="X1490" t="s">
        <v>34</v>
      </c>
      <c r="Y1490" t="s">
        <v>35</v>
      </c>
      <c r="Z1490" t="s">
        <v>36</v>
      </c>
      <c r="AA1490" t="s">
        <v>5636</v>
      </c>
      <c r="AB1490" t="s">
        <v>5637</v>
      </c>
      <c r="AC1490" t="s">
        <v>37</v>
      </c>
      <c r="AD1490" t="s">
        <v>38</v>
      </c>
      <c r="AE1490" t="s">
        <v>1045</v>
      </c>
    </row>
    <row r="1491" spans="1:31" x14ac:dyDescent="0.25">
      <c r="A1491" s="4">
        <v>353994</v>
      </c>
      <c r="B1491" s="4">
        <v>1</v>
      </c>
      <c r="C1491" s="4">
        <v>120984</v>
      </c>
      <c r="D1491" t="s">
        <v>5638</v>
      </c>
      <c r="E1491" t="s">
        <v>2070</v>
      </c>
      <c r="F1491" t="s">
        <v>2071</v>
      </c>
      <c r="G1491" s="4">
        <v>22318</v>
      </c>
      <c r="H1491" t="s">
        <v>2071</v>
      </c>
      <c r="I1491" s="5">
        <v>4209</v>
      </c>
      <c r="J1491" s="5">
        <v>3450</v>
      </c>
      <c r="K1491" s="5">
        <v>-759</v>
      </c>
      <c r="L1491" s="5">
        <v>-4209</v>
      </c>
      <c r="M1491" s="5">
        <v>-3450</v>
      </c>
      <c r="N1491" s="6">
        <v>45107</v>
      </c>
      <c r="O1491" s="6">
        <v>45107</v>
      </c>
      <c r="P1491" s="6">
        <v>45107</v>
      </c>
      <c r="Q1491" t="s">
        <v>5639</v>
      </c>
      <c r="R1491" t="s">
        <v>5640</v>
      </c>
      <c r="S1491" s="4">
        <v>2023</v>
      </c>
      <c r="T1491" s="4">
        <v>2023</v>
      </c>
      <c r="U1491" s="4">
        <v>0</v>
      </c>
      <c r="V1491" s="5">
        <v>0</v>
      </c>
      <c r="W1491" s="6">
        <v>45077</v>
      </c>
      <c r="X1491" t="s">
        <v>34</v>
      </c>
      <c r="Y1491" t="s">
        <v>35</v>
      </c>
      <c r="Z1491" t="s">
        <v>36</v>
      </c>
      <c r="AA1491" t="s">
        <v>5641</v>
      </c>
      <c r="AB1491" t="s">
        <v>2075</v>
      </c>
      <c r="AC1491" t="s">
        <v>37</v>
      </c>
      <c r="AD1491" t="s">
        <v>38</v>
      </c>
      <c r="AE1491" t="s">
        <v>2076</v>
      </c>
    </row>
    <row r="1492" spans="1:31" x14ac:dyDescent="0.25">
      <c r="A1492" s="4">
        <v>354002</v>
      </c>
      <c r="B1492" s="4">
        <v>1</v>
      </c>
      <c r="C1492" s="4">
        <v>120994</v>
      </c>
      <c r="D1492" t="s">
        <v>5642</v>
      </c>
      <c r="E1492" t="s">
        <v>2070</v>
      </c>
      <c r="F1492" t="s">
        <v>2071</v>
      </c>
      <c r="G1492" s="4">
        <v>22318</v>
      </c>
      <c r="H1492" t="s">
        <v>2071</v>
      </c>
      <c r="I1492" s="5">
        <v>59134.42</v>
      </c>
      <c r="J1492" s="5">
        <v>48470.84</v>
      </c>
      <c r="K1492" s="5">
        <v>-10663.58</v>
      </c>
      <c r="L1492" s="5">
        <v>-59134.42</v>
      </c>
      <c r="M1492" s="5">
        <v>-48470.84</v>
      </c>
      <c r="N1492" s="6">
        <v>45107</v>
      </c>
      <c r="O1492" s="6">
        <v>45107</v>
      </c>
      <c r="P1492" s="6">
        <v>45107</v>
      </c>
      <c r="Q1492" t="s">
        <v>5643</v>
      </c>
      <c r="R1492" t="s">
        <v>5640</v>
      </c>
      <c r="S1492" s="4">
        <v>2023</v>
      </c>
      <c r="T1492" s="4">
        <v>2023</v>
      </c>
      <c r="U1492" s="4">
        <v>0</v>
      </c>
      <c r="V1492" s="5">
        <v>0</v>
      </c>
      <c r="W1492" s="6">
        <v>45077</v>
      </c>
      <c r="X1492" t="s">
        <v>34</v>
      </c>
      <c r="Y1492" t="s">
        <v>35</v>
      </c>
      <c r="Z1492" t="s">
        <v>36</v>
      </c>
      <c r="AA1492" t="s">
        <v>5641</v>
      </c>
      <c r="AB1492" t="s">
        <v>2075</v>
      </c>
      <c r="AC1492" t="s">
        <v>37</v>
      </c>
      <c r="AD1492" t="s">
        <v>38</v>
      </c>
      <c r="AE1492" t="s">
        <v>2076</v>
      </c>
    </row>
    <row r="1493" spans="1:31" x14ac:dyDescent="0.25">
      <c r="A1493" s="4">
        <v>354009</v>
      </c>
      <c r="B1493" s="4">
        <v>1</v>
      </c>
      <c r="C1493" s="4">
        <v>121001</v>
      </c>
      <c r="D1493" t="s">
        <v>5644</v>
      </c>
      <c r="E1493" t="s">
        <v>2070</v>
      </c>
      <c r="F1493" t="s">
        <v>2071</v>
      </c>
      <c r="G1493" s="4">
        <v>22318</v>
      </c>
      <c r="H1493" t="s">
        <v>2071</v>
      </c>
      <c r="I1493" s="5">
        <v>685.14</v>
      </c>
      <c r="J1493" s="5">
        <v>561.59</v>
      </c>
      <c r="K1493" s="5">
        <v>-123.55</v>
      </c>
      <c r="L1493" s="5">
        <v>-685.14</v>
      </c>
      <c r="M1493" s="5">
        <v>-561.59</v>
      </c>
      <c r="N1493" s="6">
        <v>45107</v>
      </c>
      <c r="O1493" s="6">
        <v>45107</v>
      </c>
      <c r="P1493" s="6">
        <v>45107</v>
      </c>
      <c r="Q1493" t="s">
        <v>5645</v>
      </c>
      <c r="R1493" t="s">
        <v>5640</v>
      </c>
      <c r="S1493" s="4">
        <v>2023</v>
      </c>
      <c r="T1493" s="4">
        <v>2023</v>
      </c>
      <c r="U1493" s="4">
        <v>0</v>
      </c>
      <c r="V1493" s="5">
        <v>0</v>
      </c>
      <c r="W1493" s="6">
        <v>45077</v>
      </c>
      <c r="X1493" t="s">
        <v>34</v>
      </c>
      <c r="Y1493" t="s">
        <v>35</v>
      </c>
      <c r="Z1493" t="s">
        <v>36</v>
      </c>
      <c r="AA1493" t="s">
        <v>5641</v>
      </c>
      <c r="AB1493" t="s">
        <v>2075</v>
      </c>
      <c r="AC1493" t="s">
        <v>37</v>
      </c>
      <c r="AD1493" t="s">
        <v>38</v>
      </c>
      <c r="AE1493" t="s">
        <v>2076</v>
      </c>
    </row>
    <row r="1494" spans="1:31" x14ac:dyDescent="0.25">
      <c r="A1494" s="4">
        <v>353998</v>
      </c>
      <c r="B1494" s="4">
        <v>1</v>
      </c>
      <c r="C1494" s="4">
        <v>120987</v>
      </c>
      <c r="D1494" t="s">
        <v>5646</v>
      </c>
      <c r="E1494" t="s">
        <v>2070</v>
      </c>
      <c r="F1494" t="s">
        <v>2071</v>
      </c>
      <c r="G1494" s="4">
        <v>22318</v>
      </c>
      <c r="H1494" t="s">
        <v>2071</v>
      </c>
      <c r="I1494" s="5">
        <v>5193.22</v>
      </c>
      <c r="J1494" s="5">
        <v>5193.22</v>
      </c>
      <c r="K1494" s="5">
        <v>0</v>
      </c>
      <c r="L1494" s="5">
        <v>-5193.22</v>
      </c>
      <c r="M1494" s="5">
        <v>-5193.22</v>
      </c>
      <c r="N1494" s="6">
        <v>45107</v>
      </c>
      <c r="O1494" s="6">
        <v>45107</v>
      </c>
      <c r="P1494" s="6">
        <v>45107</v>
      </c>
      <c r="Q1494" t="s">
        <v>5647</v>
      </c>
      <c r="R1494" t="s">
        <v>5640</v>
      </c>
      <c r="S1494" s="4">
        <v>2023</v>
      </c>
      <c r="T1494" s="4">
        <v>2023</v>
      </c>
      <c r="U1494" s="4">
        <v>0</v>
      </c>
      <c r="V1494" s="5">
        <v>0</v>
      </c>
      <c r="W1494" s="6">
        <v>45077</v>
      </c>
      <c r="X1494" t="s">
        <v>34</v>
      </c>
      <c r="Y1494" t="s">
        <v>35</v>
      </c>
      <c r="Z1494" t="s">
        <v>700</v>
      </c>
      <c r="AA1494" t="s">
        <v>5641</v>
      </c>
      <c r="AB1494" t="s">
        <v>2075</v>
      </c>
      <c r="AC1494" t="s">
        <v>37</v>
      </c>
      <c r="AD1494" t="s">
        <v>38</v>
      </c>
      <c r="AE1494" t="s">
        <v>2076</v>
      </c>
    </row>
    <row r="1495" spans="1:31" x14ac:dyDescent="0.25">
      <c r="A1495" s="4">
        <v>353999</v>
      </c>
      <c r="B1495" s="4">
        <v>1</v>
      </c>
      <c r="C1495" s="4">
        <v>120989</v>
      </c>
      <c r="D1495" t="s">
        <v>5648</v>
      </c>
      <c r="E1495" t="s">
        <v>2070</v>
      </c>
      <c r="F1495" t="s">
        <v>2071</v>
      </c>
      <c r="G1495" s="4">
        <v>22318</v>
      </c>
      <c r="H1495" t="s">
        <v>2071</v>
      </c>
      <c r="I1495" s="5">
        <v>342.58</v>
      </c>
      <c r="J1495" s="5">
        <v>280.8</v>
      </c>
      <c r="K1495" s="5">
        <v>-61.78</v>
      </c>
      <c r="L1495" s="5">
        <v>-342.58</v>
      </c>
      <c r="M1495" s="5">
        <v>-280.8</v>
      </c>
      <c r="N1495" s="6">
        <v>45107</v>
      </c>
      <c r="O1495" s="6">
        <v>45107</v>
      </c>
      <c r="P1495" s="6">
        <v>45107</v>
      </c>
      <c r="Q1495" t="s">
        <v>5649</v>
      </c>
      <c r="R1495" t="s">
        <v>5640</v>
      </c>
      <c r="S1495" s="4">
        <v>2023</v>
      </c>
      <c r="T1495" s="4">
        <v>2023</v>
      </c>
      <c r="U1495" s="4">
        <v>0</v>
      </c>
      <c r="V1495" s="5">
        <v>0</v>
      </c>
      <c r="W1495" s="6">
        <v>45077</v>
      </c>
      <c r="X1495" t="s">
        <v>34</v>
      </c>
      <c r="Y1495" t="s">
        <v>35</v>
      </c>
      <c r="Z1495" t="s">
        <v>36</v>
      </c>
      <c r="AA1495" t="s">
        <v>5641</v>
      </c>
      <c r="AB1495" t="s">
        <v>2075</v>
      </c>
      <c r="AC1495" t="s">
        <v>37</v>
      </c>
      <c r="AD1495" t="s">
        <v>38</v>
      </c>
      <c r="AE1495" t="s">
        <v>2076</v>
      </c>
    </row>
    <row r="1496" spans="1:31" x14ac:dyDescent="0.25">
      <c r="A1496" s="4">
        <v>354007</v>
      </c>
      <c r="B1496" s="4">
        <v>1</v>
      </c>
      <c r="C1496" s="4">
        <v>120998</v>
      </c>
      <c r="D1496" t="s">
        <v>5650</v>
      </c>
      <c r="E1496" t="s">
        <v>2070</v>
      </c>
      <c r="F1496" t="s">
        <v>2071</v>
      </c>
      <c r="G1496" s="4">
        <v>22318</v>
      </c>
      <c r="H1496" t="s">
        <v>2071</v>
      </c>
      <c r="I1496" s="5">
        <v>118268.85</v>
      </c>
      <c r="J1496" s="5">
        <v>96941.68</v>
      </c>
      <c r="K1496" s="5">
        <v>-21327.17</v>
      </c>
      <c r="L1496" s="5">
        <v>-118268.85</v>
      </c>
      <c r="M1496" s="5">
        <v>-96941.68</v>
      </c>
      <c r="N1496" s="6">
        <v>45107</v>
      </c>
      <c r="O1496" s="6">
        <v>45107</v>
      </c>
      <c r="P1496" s="6">
        <v>45107</v>
      </c>
      <c r="Q1496" t="s">
        <v>5651</v>
      </c>
      <c r="R1496" t="s">
        <v>5640</v>
      </c>
      <c r="S1496" s="4">
        <v>2023</v>
      </c>
      <c r="T1496" s="4">
        <v>2023</v>
      </c>
      <c r="U1496" s="4">
        <v>0</v>
      </c>
      <c r="V1496" s="5">
        <v>0</v>
      </c>
      <c r="W1496" s="6">
        <v>45077</v>
      </c>
      <c r="X1496" t="s">
        <v>34</v>
      </c>
      <c r="Y1496" t="s">
        <v>35</v>
      </c>
      <c r="Z1496" t="s">
        <v>36</v>
      </c>
      <c r="AA1496" t="s">
        <v>5641</v>
      </c>
      <c r="AB1496" t="s">
        <v>2075</v>
      </c>
      <c r="AC1496" t="s">
        <v>37</v>
      </c>
      <c r="AD1496" t="s">
        <v>38</v>
      </c>
      <c r="AE1496" t="s">
        <v>2076</v>
      </c>
    </row>
    <row r="1497" spans="1:31" x14ac:dyDescent="0.25">
      <c r="A1497" s="4">
        <v>353991</v>
      </c>
      <c r="B1497" s="4">
        <v>1</v>
      </c>
      <c r="C1497" s="4">
        <v>120979</v>
      </c>
      <c r="D1497" t="s">
        <v>5652</v>
      </c>
      <c r="E1497" t="s">
        <v>2070</v>
      </c>
      <c r="F1497" t="s">
        <v>2071</v>
      </c>
      <c r="G1497" s="4">
        <v>22318</v>
      </c>
      <c r="H1497" t="s">
        <v>2071</v>
      </c>
      <c r="I1497" s="5">
        <v>10386.44</v>
      </c>
      <c r="J1497" s="5">
        <v>10386.44</v>
      </c>
      <c r="K1497" s="5">
        <v>0</v>
      </c>
      <c r="L1497" s="5">
        <v>-10386.44</v>
      </c>
      <c r="M1497" s="5">
        <v>-10386.44</v>
      </c>
      <c r="N1497" s="6">
        <v>45107</v>
      </c>
      <c r="O1497" s="6">
        <v>45107</v>
      </c>
      <c r="P1497" s="6">
        <v>45107</v>
      </c>
      <c r="Q1497" t="s">
        <v>5653</v>
      </c>
      <c r="R1497" t="s">
        <v>5640</v>
      </c>
      <c r="S1497" s="4">
        <v>2023</v>
      </c>
      <c r="T1497" s="4">
        <v>2023</v>
      </c>
      <c r="U1497" s="4">
        <v>0</v>
      </c>
      <c r="V1497" s="5">
        <v>0</v>
      </c>
      <c r="W1497" s="6">
        <v>45077</v>
      </c>
      <c r="X1497" t="s">
        <v>34</v>
      </c>
      <c r="Y1497" t="s">
        <v>35</v>
      </c>
      <c r="Z1497" t="s">
        <v>700</v>
      </c>
      <c r="AA1497" t="s">
        <v>5641</v>
      </c>
      <c r="AB1497" t="s">
        <v>2075</v>
      </c>
      <c r="AC1497" t="s">
        <v>37</v>
      </c>
      <c r="AD1497" t="s">
        <v>38</v>
      </c>
      <c r="AE1497" t="s">
        <v>2076</v>
      </c>
    </row>
    <row r="1498" spans="1:31" x14ac:dyDescent="0.25">
      <c r="A1498" s="4">
        <v>346843</v>
      </c>
      <c r="B1498" s="4">
        <v>1</v>
      </c>
      <c r="C1498" s="4">
        <v>118354</v>
      </c>
      <c r="D1498" t="s">
        <v>5654</v>
      </c>
      <c r="E1498" t="s">
        <v>2070</v>
      </c>
      <c r="F1498" t="s">
        <v>2071</v>
      </c>
      <c r="G1498" s="4">
        <v>22318</v>
      </c>
      <c r="H1498" t="s">
        <v>2071</v>
      </c>
      <c r="I1498" s="5">
        <v>1592</v>
      </c>
      <c r="J1498" s="5">
        <v>1592</v>
      </c>
      <c r="K1498" s="5">
        <v>0</v>
      </c>
      <c r="L1498" s="5">
        <v>-1592</v>
      </c>
      <c r="M1498" s="5">
        <v>-1592</v>
      </c>
      <c r="N1498" s="6">
        <v>45077</v>
      </c>
      <c r="O1498" s="6">
        <v>45076</v>
      </c>
      <c r="P1498" s="6">
        <v>45076</v>
      </c>
      <c r="Q1498" t="s">
        <v>5655</v>
      </c>
      <c r="R1498" t="s">
        <v>5640</v>
      </c>
      <c r="S1498" s="4">
        <v>2023</v>
      </c>
      <c r="T1498" s="4">
        <v>2023</v>
      </c>
      <c r="U1498" s="4">
        <v>1</v>
      </c>
      <c r="V1498" s="5">
        <v>1592</v>
      </c>
      <c r="W1498" s="6">
        <v>45046</v>
      </c>
      <c r="X1498" t="s">
        <v>34</v>
      </c>
      <c r="Y1498" t="s">
        <v>35</v>
      </c>
      <c r="Z1498" t="s">
        <v>700</v>
      </c>
      <c r="AA1498" t="s">
        <v>5641</v>
      </c>
      <c r="AB1498" t="s">
        <v>2075</v>
      </c>
      <c r="AC1498" t="s">
        <v>37</v>
      </c>
      <c r="AD1498" t="s">
        <v>38</v>
      </c>
      <c r="AE1498" t="s">
        <v>2076</v>
      </c>
    </row>
    <row r="1499" spans="1:31" x14ac:dyDescent="0.25">
      <c r="A1499" s="4">
        <v>346851</v>
      </c>
      <c r="B1499" s="4">
        <v>1</v>
      </c>
      <c r="C1499" s="4">
        <v>118362</v>
      </c>
      <c r="D1499" t="s">
        <v>5656</v>
      </c>
      <c r="E1499" t="s">
        <v>2070</v>
      </c>
      <c r="F1499" t="s">
        <v>2071</v>
      </c>
      <c r="G1499" s="4">
        <v>22318</v>
      </c>
      <c r="H1499" t="s">
        <v>2071</v>
      </c>
      <c r="I1499" s="5">
        <v>6877.75</v>
      </c>
      <c r="J1499" s="5">
        <v>5637.5</v>
      </c>
      <c r="K1499" s="5">
        <v>-1240.25</v>
      </c>
      <c r="L1499" s="5">
        <v>-6877.75</v>
      </c>
      <c r="M1499" s="5">
        <v>-5637.5</v>
      </c>
      <c r="N1499" s="6">
        <v>45077</v>
      </c>
      <c r="O1499" s="6">
        <v>45076</v>
      </c>
      <c r="P1499" s="6">
        <v>45076</v>
      </c>
      <c r="Q1499" t="s">
        <v>5657</v>
      </c>
      <c r="R1499" t="s">
        <v>5640</v>
      </c>
      <c r="S1499" s="4">
        <v>2023</v>
      </c>
      <c r="T1499" s="4">
        <v>2023</v>
      </c>
      <c r="U1499" s="4">
        <v>1</v>
      </c>
      <c r="V1499" s="5">
        <v>5637.5</v>
      </c>
      <c r="W1499" s="6">
        <v>45046</v>
      </c>
      <c r="X1499" t="s">
        <v>34</v>
      </c>
      <c r="Y1499" t="s">
        <v>35</v>
      </c>
      <c r="Z1499" t="s">
        <v>36</v>
      </c>
      <c r="AA1499" t="s">
        <v>5641</v>
      </c>
      <c r="AB1499" t="s">
        <v>2075</v>
      </c>
      <c r="AC1499" t="s">
        <v>37</v>
      </c>
      <c r="AD1499" t="s">
        <v>38</v>
      </c>
      <c r="AE1499" t="s">
        <v>2076</v>
      </c>
    </row>
    <row r="1500" spans="1:31" x14ac:dyDescent="0.25">
      <c r="A1500" s="4">
        <v>346853</v>
      </c>
      <c r="B1500" s="4">
        <v>1</v>
      </c>
      <c r="C1500" s="4">
        <v>118365</v>
      </c>
      <c r="D1500" t="s">
        <v>5658</v>
      </c>
      <c r="E1500" t="s">
        <v>2070</v>
      </c>
      <c r="F1500" t="s">
        <v>2071</v>
      </c>
      <c r="G1500" s="4">
        <v>22318</v>
      </c>
      <c r="H1500" t="s">
        <v>2071</v>
      </c>
      <c r="I1500" s="5">
        <v>1518.13</v>
      </c>
      <c r="J1500" s="5">
        <v>1244.3699999999999</v>
      </c>
      <c r="K1500" s="5">
        <v>-273.76</v>
      </c>
      <c r="L1500" s="5">
        <v>-1518.13</v>
      </c>
      <c r="M1500" s="5">
        <v>-1244.3699999999999</v>
      </c>
      <c r="N1500" s="6">
        <v>45077</v>
      </c>
      <c r="O1500" s="6">
        <v>45076</v>
      </c>
      <c r="P1500" s="6">
        <v>45076</v>
      </c>
      <c r="Q1500" t="s">
        <v>5659</v>
      </c>
      <c r="R1500" t="s">
        <v>5640</v>
      </c>
      <c r="S1500" s="4">
        <v>2023</v>
      </c>
      <c r="T1500" s="4">
        <v>2023</v>
      </c>
      <c r="U1500" s="4">
        <v>1</v>
      </c>
      <c r="V1500" s="5">
        <v>1244.3699999999999</v>
      </c>
      <c r="W1500" s="6">
        <v>45046</v>
      </c>
      <c r="X1500" t="s">
        <v>34</v>
      </c>
      <c r="Y1500" t="s">
        <v>35</v>
      </c>
      <c r="Z1500" t="s">
        <v>36</v>
      </c>
      <c r="AA1500" t="s">
        <v>5641</v>
      </c>
      <c r="AB1500" t="s">
        <v>2075</v>
      </c>
      <c r="AC1500" t="s">
        <v>37</v>
      </c>
      <c r="AD1500" t="s">
        <v>38</v>
      </c>
      <c r="AE1500" t="s">
        <v>2076</v>
      </c>
    </row>
    <row r="1501" spans="1:31" x14ac:dyDescent="0.25">
      <c r="A1501" s="4">
        <v>336139</v>
      </c>
      <c r="B1501" s="4">
        <v>1</v>
      </c>
      <c r="C1501" s="4">
        <v>116424</v>
      </c>
      <c r="D1501" t="s">
        <v>5660</v>
      </c>
      <c r="E1501" t="s">
        <v>1693</v>
      </c>
      <c r="F1501" t="s">
        <v>1694</v>
      </c>
      <c r="G1501" s="4">
        <v>14906</v>
      </c>
      <c r="H1501" t="s">
        <v>1694</v>
      </c>
      <c r="I1501" s="5">
        <v>4172.3999999999996</v>
      </c>
      <c r="J1501" s="5">
        <v>3420</v>
      </c>
      <c r="K1501" s="5">
        <v>-752.4</v>
      </c>
      <c r="L1501" s="5">
        <v>-4172.3999999999996</v>
      </c>
      <c r="M1501" s="5">
        <v>-3420</v>
      </c>
      <c r="N1501" s="6">
        <v>45062</v>
      </c>
      <c r="O1501" s="6">
        <v>45057</v>
      </c>
      <c r="P1501" s="6">
        <v>45057</v>
      </c>
      <c r="Q1501" t="s">
        <v>5661</v>
      </c>
      <c r="R1501" t="s">
        <v>5662</v>
      </c>
      <c r="S1501" s="4">
        <v>2023</v>
      </c>
      <c r="T1501" s="4">
        <v>2023</v>
      </c>
      <c r="U1501" s="4">
        <v>5</v>
      </c>
      <c r="V1501" s="5">
        <v>17100</v>
      </c>
      <c r="W1501" s="6">
        <v>45027</v>
      </c>
      <c r="X1501" t="s">
        <v>34</v>
      </c>
      <c r="Y1501" t="s">
        <v>35</v>
      </c>
      <c r="Z1501" t="s">
        <v>36</v>
      </c>
      <c r="AA1501" t="s">
        <v>5663</v>
      </c>
      <c r="AB1501" t="s">
        <v>5664</v>
      </c>
      <c r="AC1501" t="s">
        <v>37</v>
      </c>
      <c r="AD1501" t="s">
        <v>38</v>
      </c>
      <c r="AE1501" t="s">
        <v>1699</v>
      </c>
    </row>
    <row r="1502" spans="1:31" x14ac:dyDescent="0.25">
      <c r="A1502" s="4">
        <v>324685</v>
      </c>
      <c r="B1502" s="4">
        <v>1</v>
      </c>
      <c r="C1502" s="4">
        <v>114951</v>
      </c>
      <c r="D1502" t="s">
        <v>5665</v>
      </c>
      <c r="E1502" t="s">
        <v>1693</v>
      </c>
      <c r="F1502" t="s">
        <v>1694</v>
      </c>
      <c r="G1502" s="4">
        <v>14906</v>
      </c>
      <c r="H1502" t="s">
        <v>1694</v>
      </c>
      <c r="I1502" s="5">
        <v>1342</v>
      </c>
      <c r="J1502" s="5">
        <v>1100</v>
      </c>
      <c r="K1502" s="5">
        <v>-242</v>
      </c>
      <c r="L1502" s="5">
        <v>-1342</v>
      </c>
      <c r="M1502" s="5">
        <v>-1100</v>
      </c>
      <c r="N1502" s="6">
        <v>45056</v>
      </c>
      <c r="O1502" s="6">
        <v>45045</v>
      </c>
      <c r="P1502" s="6">
        <v>45045</v>
      </c>
      <c r="Q1502" t="s">
        <v>5666</v>
      </c>
      <c r="R1502" t="s">
        <v>5667</v>
      </c>
      <c r="S1502" s="4">
        <v>2023</v>
      </c>
      <c r="T1502" s="4">
        <v>2023</v>
      </c>
      <c r="U1502" s="4">
        <v>11</v>
      </c>
      <c r="V1502" s="5">
        <v>12100</v>
      </c>
      <c r="W1502" s="6">
        <v>45014</v>
      </c>
      <c r="X1502" t="s">
        <v>34</v>
      </c>
      <c r="Y1502" t="s">
        <v>35</v>
      </c>
      <c r="Z1502" t="s">
        <v>36</v>
      </c>
      <c r="AA1502" t="s">
        <v>5668</v>
      </c>
      <c r="AB1502" t="s">
        <v>5669</v>
      </c>
      <c r="AC1502" t="s">
        <v>37</v>
      </c>
      <c r="AD1502" t="s">
        <v>38</v>
      </c>
      <c r="AE1502" t="s">
        <v>1699</v>
      </c>
    </row>
    <row r="1503" spans="1:31" x14ac:dyDescent="0.25">
      <c r="A1503" s="4">
        <v>342014</v>
      </c>
      <c r="B1503" s="4">
        <v>1</v>
      </c>
      <c r="C1503" s="4">
        <v>117515</v>
      </c>
      <c r="D1503" t="s">
        <v>5670</v>
      </c>
      <c r="E1503" t="s">
        <v>4752</v>
      </c>
      <c r="F1503" t="s">
        <v>4753</v>
      </c>
      <c r="G1503" s="4">
        <v>14162</v>
      </c>
      <c r="H1503" t="s">
        <v>4753</v>
      </c>
      <c r="I1503" s="5">
        <v>689.93</v>
      </c>
      <c r="J1503" s="5">
        <v>565.52</v>
      </c>
      <c r="K1503" s="5">
        <v>-124.41</v>
      </c>
      <c r="L1503" s="5">
        <v>-689.93</v>
      </c>
      <c r="M1503" s="5">
        <v>-565.52</v>
      </c>
      <c r="N1503" s="6">
        <v>45107</v>
      </c>
      <c r="O1503" s="6">
        <v>45107</v>
      </c>
      <c r="P1503" s="6">
        <v>45107</v>
      </c>
      <c r="Q1503" t="s">
        <v>5671</v>
      </c>
      <c r="R1503" t="s">
        <v>5672</v>
      </c>
      <c r="S1503" s="4">
        <v>2023</v>
      </c>
      <c r="T1503" s="4">
        <v>2023</v>
      </c>
      <c r="U1503" s="4">
        <v>0</v>
      </c>
      <c r="V1503" s="5">
        <v>0</v>
      </c>
      <c r="W1503" s="6">
        <v>45046</v>
      </c>
      <c r="X1503" t="s">
        <v>34</v>
      </c>
      <c r="Y1503" t="s">
        <v>35</v>
      </c>
      <c r="Z1503" t="s">
        <v>36</v>
      </c>
      <c r="AA1503" t="s">
        <v>5673</v>
      </c>
      <c r="AB1503" t="s">
        <v>5674</v>
      </c>
      <c r="AC1503" t="s">
        <v>37</v>
      </c>
      <c r="AD1503" t="s">
        <v>38</v>
      </c>
      <c r="AE1503" t="s">
        <v>4757</v>
      </c>
    </row>
    <row r="1504" spans="1:31" x14ac:dyDescent="0.25">
      <c r="A1504" s="4">
        <v>342020</v>
      </c>
      <c r="B1504" s="4">
        <v>1</v>
      </c>
      <c r="C1504" s="4">
        <v>117524</v>
      </c>
      <c r="D1504" t="s">
        <v>5675</v>
      </c>
      <c r="E1504" t="s">
        <v>4752</v>
      </c>
      <c r="F1504" t="s">
        <v>4753</v>
      </c>
      <c r="G1504" s="4">
        <v>14162</v>
      </c>
      <c r="H1504" t="s">
        <v>4753</v>
      </c>
      <c r="I1504" s="5">
        <v>689.93</v>
      </c>
      <c r="J1504" s="5">
        <v>565.52</v>
      </c>
      <c r="K1504" s="5">
        <v>-124.41</v>
      </c>
      <c r="L1504" s="5">
        <v>-689.93</v>
      </c>
      <c r="M1504" s="5">
        <v>-565.52</v>
      </c>
      <c r="N1504" s="6">
        <v>45107</v>
      </c>
      <c r="O1504" s="6">
        <v>45107</v>
      </c>
      <c r="P1504" s="6">
        <v>45107</v>
      </c>
      <c r="Q1504" t="s">
        <v>5676</v>
      </c>
      <c r="R1504" t="s">
        <v>5672</v>
      </c>
      <c r="S1504" s="4">
        <v>2023</v>
      </c>
      <c r="T1504" s="4">
        <v>2023</v>
      </c>
      <c r="U1504" s="4">
        <v>0</v>
      </c>
      <c r="V1504" s="5">
        <v>0</v>
      </c>
      <c r="W1504" s="6">
        <v>45046</v>
      </c>
      <c r="X1504" t="s">
        <v>34</v>
      </c>
      <c r="Y1504" t="s">
        <v>35</v>
      </c>
      <c r="Z1504" t="s">
        <v>36</v>
      </c>
      <c r="AA1504" t="s">
        <v>5673</v>
      </c>
      <c r="AB1504" t="s">
        <v>5674</v>
      </c>
      <c r="AC1504" t="s">
        <v>37</v>
      </c>
      <c r="AD1504" t="s">
        <v>38</v>
      </c>
      <c r="AE1504" t="s">
        <v>4757</v>
      </c>
    </row>
    <row r="1505" spans="1:31" x14ac:dyDescent="0.25">
      <c r="A1505" s="4">
        <v>342027</v>
      </c>
      <c r="B1505" s="4">
        <v>1</v>
      </c>
      <c r="C1505" s="4">
        <v>117533</v>
      </c>
      <c r="D1505" t="s">
        <v>5677</v>
      </c>
      <c r="E1505" t="s">
        <v>4752</v>
      </c>
      <c r="F1505" t="s">
        <v>4753</v>
      </c>
      <c r="G1505" s="4">
        <v>14162</v>
      </c>
      <c r="H1505" t="s">
        <v>4753</v>
      </c>
      <c r="I1505" s="5">
        <v>341.6</v>
      </c>
      <c r="J1505" s="5">
        <v>280</v>
      </c>
      <c r="K1505" s="5">
        <v>-61.6</v>
      </c>
      <c r="L1505" s="5">
        <v>-341.6</v>
      </c>
      <c r="M1505" s="5">
        <v>-280</v>
      </c>
      <c r="N1505" s="6">
        <v>45107</v>
      </c>
      <c r="O1505" s="6">
        <v>45107</v>
      </c>
      <c r="P1505" s="6">
        <v>45107</v>
      </c>
      <c r="Q1505" t="s">
        <v>5678</v>
      </c>
      <c r="R1505" t="s">
        <v>5672</v>
      </c>
      <c r="S1505" s="4">
        <v>2023</v>
      </c>
      <c r="T1505" s="4">
        <v>2023</v>
      </c>
      <c r="U1505" s="4">
        <v>0</v>
      </c>
      <c r="V1505" s="5">
        <v>0</v>
      </c>
      <c r="W1505" s="6">
        <v>45046</v>
      </c>
      <c r="X1505" t="s">
        <v>34</v>
      </c>
      <c r="Y1505" t="s">
        <v>35</v>
      </c>
      <c r="Z1505" t="s">
        <v>36</v>
      </c>
      <c r="AA1505" t="s">
        <v>5673</v>
      </c>
      <c r="AB1505" t="s">
        <v>5674</v>
      </c>
      <c r="AC1505" t="s">
        <v>37</v>
      </c>
      <c r="AD1505" t="s">
        <v>38</v>
      </c>
      <c r="AE1505" t="s">
        <v>4757</v>
      </c>
    </row>
    <row r="1506" spans="1:31" x14ac:dyDescent="0.25">
      <c r="A1506" s="4">
        <v>342016</v>
      </c>
      <c r="B1506" s="4">
        <v>1</v>
      </c>
      <c r="C1506" s="4">
        <v>117518</v>
      </c>
      <c r="D1506" t="s">
        <v>5679</v>
      </c>
      <c r="E1506" t="s">
        <v>4752</v>
      </c>
      <c r="F1506" t="s">
        <v>4753</v>
      </c>
      <c r="G1506" s="4">
        <v>14162</v>
      </c>
      <c r="H1506" t="s">
        <v>4753</v>
      </c>
      <c r="I1506" s="5">
        <v>4829.54</v>
      </c>
      <c r="J1506" s="5">
        <v>3958.64</v>
      </c>
      <c r="K1506" s="5">
        <v>-870.9</v>
      </c>
      <c r="L1506" s="5">
        <v>-4829.54</v>
      </c>
      <c r="M1506" s="5">
        <v>-3958.64</v>
      </c>
      <c r="N1506" s="6">
        <v>45107</v>
      </c>
      <c r="O1506" s="6">
        <v>45107</v>
      </c>
      <c r="P1506" s="6">
        <v>45107</v>
      </c>
      <c r="Q1506" t="s">
        <v>5680</v>
      </c>
      <c r="R1506" t="s">
        <v>5672</v>
      </c>
      <c r="S1506" s="4">
        <v>2023</v>
      </c>
      <c r="T1506" s="4">
        <v>2023</v>
      </c>
      <c r="U1506" s="4">
        <v>0</v>
      </c>
      <c r="V1506" s="5">
        <v>0</v>
      </c>
      <c r="W1506" s="6">
        <v>45046</v>
      </c>
      <c r="X1506" t="s">
        <v>34</v>
      </c>
      <c r="Y1506" t="s">
        <v>35</v>
      </c>
      <c r="Z1506" t="s">
        <v>36</v>
      </c>
      <c r="AA1506" t="s">
        <v>5673</v>
      </c>
      <c r="AB1506" t="s">
        <v>5674</v>
      </c>
      <c r="AC1506" t="s">
        <v>37</v>
      </c>
      <c r="AD1506" t="s">
        <v>38</v>
      </c>
      <c r="AE1506" t="s">
        <v>4757</v>
      </c>
    </row>
    <row r="1507" spans="1:31" x14ac:dyDescent="0.25">
      <c r="A1507" s="4">
        <v>342018</v>
      </c>
      <c r="B1507" s="4">
        <v>1</v>
      </c>
      <c r="C1507" s="4">
        <v>117521</v>
      </c>
      <c r="D1507" t="s">
        <v>5681</v>
      </c>
      <c r="E1507" t="s">
        <v>4752</v>
      </c>
      <c r="F1507" t="s">
        <v>4753</v>
      </c>
      <c r="G1507" s="4">
        <v>14162</v>
      </c>
      <c r="H1507" t="s">
        <v>4753</v>
      </c>
      <c r="I1507" s="5">
        <v>48.8</v>
      </c>
      <c r="J1507" s="5">
        <v>40</v>
      </c>
      <c r="K1507" s="5">
        <v>-8.8000000000000007</v>
      </c>
      <c r="L1507" s="5">
        <v>-48.8</v>
      </c>
      <c r="M1507" s="5">
        <v>-40</v>
      </c>
      <c r="N1507" s="6">
        <v>45107</v>
      </c>
      <c r="O1507" s="6">
        <v>45107</v>
      </c>
      <c r="P1507" s="6">
        <v>45107</v>
      </c>
      <c r="Q1507" t="s">
        <v>5682</v>
      </c>
      <c r="R1507" t="s">
        <v>5672</v>
      </c>
      <c r="S1507" s="4">
        <v>2023</v>
      </c>
      <c r="T1507" s="4">
        <v>2023</v>
      </c>
      <c r="U1507" s="4">
        <v>0</v>
      </c>
      <c r="V1507" s="5">
        <v>0</v>
      </c>
      <c r="W1507" s="6">
        <v>45046</v>
      </c>
      <c r="X1507" t="s">
        <v>34</v>
      </c>
      <c r="Y1507" t="s">
        <v>35</v>
      </c>
      <c r="Z1507" t="s">
        <v>36</v>
      </c>
      <c r="AA1507" t="s">
        <v>5673</v>
      </c>
      <c r="AB1507" t="s">
        <v>5674</v>
      </c>
      <c r="AC1507" t="s">
        <v>37</v>
      </c>
      <c r="AD1507" t="s">
        <v>38</v>
      </c>
      <c r="AE1507" t="s">
        <v>4757</v>
      </c>
    </row>
    <row r="1508" spans="1:31" x14ac:dyDescent="0.25">
      <c r="A1508" s="4">
        <v>342025</v>
      </c>
      <c r="B1508" s="4">
        <v>1</v>
      </c>
      <c r="C1508" s="4">
        <v>117530</v>
      </c>
      <c r="D1508" t="s">
        <v>5683</v>
      </c>
      <c r="E1508" t="s">
        <v>4752</v>
      </c>
      <c r="F1508" t="s">
        <v>4753</v>
      </c>
      <c r="G1508" s="4">
        <v>14162</v>
      </c>
      <c r="H1508" t="s">
        <v>4753</v>
      </c>
      <c r="I1508" s="5">
        <v>48.8</v>
      </c>
      <c r="J1508" s="5">
        <v>40</v>
      </c>
      <c r="K1508" s="5">
        <v>-8.8000000000000007</v>
      </c>
      <c r="L1508" s="5">
        <v>-48.8</v>
      </c>
      <c r="M1508" s="5">
        <v>-40</v>
      </c>
      <c r="N1508" s="6">
        <v>45107</v>
      </c>
      <c r="O1508" s="6">
        <v>45107</v>
      </c>
      <c r="P1508" s="6">
        <v>45107</v>
      </c>
      <c r="Q1508" t="s">
        <v>5684</v>
      </c>
      <c r="R1508" t="s">
        <v>5672</v>
      </c>
      <c r="S1508" s="4">
        <v>2023</v>
      </c>
      <c r="T1508" s="4">
        <v>2023</v>
      </c>
      <c r="U1508" s="4">
        <v>0</v>
      </c>
      <c r="V1508" s="5">
        <v>0</v>
      </c>
      <c r="W1508" s="6">
        <v>45046</v>
      </c>
      <c r="X1508" t="s">
        <v>34</v>
      </c>
      <c r="Y1508" t="s">
        <v>35</v>
      </c>
      <c r="Z1508" t="s">
        <v>36</v>
      </c>
      <c r="AA1508" t="s">
        <v>5673</v>
      </c>
      <c r="AB1508" t="s">
        <v>5674</v>
      </c>
      <c r="AC1508" t="s">
        <v>37</v>
      </c>
      <c r="AD1508" t="s">
        <v>38</v>
      </c>
      <c r="AE1508" t="s">
        <v>4757</v>
      </c>
    </row>
    <row r="1509" spans="1:31" x14ac:dyDescent="0.25">
      <c r="A1509" s="4">
        <v>342029</v>
      </c>
      <c r="B1509" s="4">
        <v>1</v>
      </c>
      <c r="C1509" s="4">
        <v>117536</v>
      </c>
      <c r="D1509" t="s">
        <v>5685</v>
      </c>
      <c r="E1509" t="s">
        <v>4752</v>
      </c>
      <c r="F1509" t="s">
        <v>4753</v>
      </c>
      <c r="G1509" s="4">
        <v>14162</v>
      </c>
      <c r="H1509" t="s">
        <v>4753</v>
      </c>
      <c r="I1509" s="5">
        <v>689.93</v>
      </c>
      <c r="J1509" s="5">
        <v>565.52</v>
      </c>
      <c r="K1509" s="5">
        <v>-124.41</v>
      </c>
      <c r="L1509" s="5">
        <v>-689.93</v>
      </c>
      <c r="M1509" s="5">
        <v>-565.52</v>
      </c>
      <c r="N1509" s="6">
        <v>45107</v>
      </c>
      <c r="O1509" s="6">
        <v>45107</v>
      </c>
      <c r="P1509" s="6">
        <v>45107</v>
      </c>
      <c r="Q1509" t="s">
        <v>5686</v>
      </c>
      <c r="R1509" t="s">
        <v>5672</v>
      </c>
      <c r="S1509" s="4">
        <v>2023</v>
      </c>
      <c r="T1509" s="4">
        <v>2023</v>
      </c>
      <c r="U1509" s="4">
        <v>0</v>
      </c>
      <c r="V1509" s="5">
        <v>0</v>
      </c>
      <c r="W1509" s="6">
        <v>45046</v>
      </c>
      <c r="X1509" t="s">
        <v>34</v>
      </c>
      <c r="Y1509" t="s">
        <v>35</v>
      </c>
      <c r="Z1509" t="s">
        <v>36</v>
      </c>
      <c r="AA1509" t="s">
        <v>5673</v>
      </c>
      <c r="AB1509" t="s">
        <v>5674</v>
      </c>
      <c r="AC1509" t="s">
        <v>37</v>
      </c>
      <c r="AD1509" t="s">
        <v>38</v>
      </c>
      <c r="AE1509" t="s">
        <v>4757</v>
      </c>
    </row>
    <row r="1510" spans="1:31" x14ac:dyDescent="0.25">
      <c r="A1510" s="4">
        <v>326763</v>
      </c>
      <c r="B1510" s="4">
        <v>1</v>
      </c>
      <c r="C1510" s="4">
        <v>115415</v>
      </c>
      <c r="D1510" t="s">
        <v>5687</v>
      </c>
      <c r="E1510" t="s">
        <v>5688</v>
      </c>
      <c r="F1510" t="s">
        <v>5689</v>
      </c>
      <c r="G1510" s="4">
        <v>23424</v>
      </c>
      <c r="H1510" t="s">
        <v>5689</v>
      </c>
      <c r="I1510" s="5">
        <v>1196.82</v>
      </c>
      <c r="J1510" s="5">
        <v>981</v>
      </c>
      <c r="K1510" s="5">
        <v>-215.82</v>
      </c>
      <c r="L1510" s="5">
        <v>-1196.82</v>
      </c>
      <c r="M1510" s="5">
        <v>-981</v>
      </c>
      <c r="N1510" s="6">
        <v>45092</v>
      </c>
      <c r="O1510" s="6">
        <v>45046</v>
      </c>
      <c r="P1510" s="6">
        <v>45046</v>
      </c>
      <c r="Q1510" t="s">
        <v>5690</v>
      </c>
      <c r="R1510" t="s">
        <v>5691</v>
      </c>
      <c r="S1510" s="4">
        <v>2023</v>
      </c>
      <c r="T1510" s="4">
        <v>2023</v>
      </c>
      <c r="U1510" s="4">
        <v>46</v>
      </c>
      <c r="V1510" s="5">
        <v>45126</v>
      </c>
      <c r="W1510" s="6">
        <v>45015</v>
      </c>
      <c r="X1510" t="s">
        <v>34</v>
      </c>
      <c r="Y1510" t="s">
        <v>35</v>
      </c>
      <c r="Z1510" t="s">
        <v>36</v>
      </c>
      <c r="AA1510" t="s">
        <v>5692</v>
      </c>
      <c r="AB1510" t="s">
        <v>5693</v>
      </c>
      <c r="AC1510" t="s">
        <v>37</v>
      </c>
      <c r="AD1510" t="s">
        <v>38</v>
      </c>
      <c r="AE1510" t="s">
        <v>5694</v>
      </c>
    </row>
    <row r="1511" spans="1:31" x14ac:dyDescent="0.25">
      <c r="A1511" s="4">
        <v>325639</v>
      </c>
      <c r="B1511" s="4">
        <v>1</v>
      </c>
      <c r="C1511" s="4">
        <v>115215</v>
      </c>
      <c r="D1511" t="s">
        <v>5695</v>
      </c>
      <c r="E1511" t="s">
        <v>277</v>
      </c>
      <c r="F1511" t="s">
        <v>278</v>
      </c>
      <c r="G1511" s="4">
        <v>15627</v>
      </c>
      <c r="H1511" t="s">
        <v>279</v>
      </c>
      <c r="I1511" s="5">
        <v>107.09</v>
      </c>
      <c r="J1511" s="5">
        <v>87.78</v>
      </c>
      <c r="K1511" s="5">
        <v>-19.309999999999999</v>
      </c>
      <c r="L1511" s="5">
        <v>-107.09</v>
      </c>
      <c r="M1511" s="5">
        <v>-87.78</v>
      </c>
      <c r="N1511" s="6">
        <v>45036</v>
      </c>
      <c r="O1511" s="6">
        <v>45031</v>
      </c>
      <c r="P1511" s="6">
        <v>45031</v>
      </c>
      <c r="Q1511" t="s">
        <v>5696</v>
      </c>
      <c r="R1511" t="s">
        <v>5697</v>
      </c>
      <c r="S1511" s="4">
        <v>2023</v>
      </c>
      <c r="T1511" s="4">
        <v>2023</v>
      </c>
      <c r="U1511" s="4">
        <v>5</v>
      </c>
      <c r="V1511" s="5">
        <v>438.9</v>
      </c>
      <c r="W1511" s="6">
        <v>45000</v>
      </c>
      <c r="X1511" t="s">
        <v>34</v>
      </c>
      <c r="Y1511" t="s">
        <v>35</v>
      </c>
      <c r="Z1511" t="s">
        <v>36</v>
      </c>
      <c r="AA1511" t="s">
        <v>5698</v>
      </c>
      <c r="AB1511" t="s">
        <v>5699</v>
      </c>
      <c r="AC1511" t="s">
        <v>37</v>
      </c>
      <c r="AD1511" t="s">
        <v>38</v>
      </c>
      <c r="AE1511" t="s">
        <v>284</v>
      </c>
    </row>
    <row r="1512" spans="1:31" x14ac:dyDescent="0.25">
      <c r="A1512" s="4">
        <v>340482</v>
      </c>
      <c r="B1512" s="4">
        <v>1</v>
      </c>
      <c r="C1512" s="4">
        <v>117222</v>
      </c>
      <c r="D1512" t="s">
        <v>5700</v>
      </c>
      <c r="E1512" t="s">
        <v>277</v>
      </c>
      <c r="F1512" t="s">
        <v>278</v>
      </c>
      <c r="G1512" s="4">
        <v>15627</v>
      </c>
      <c r="H1512" t="s">
        <v>279</v>
      </c>
      <c r="I1512" s="5">
        <v>195.53</v>
      </c>
      <c r="J1512" s="5">
        <v>160.27000000000001</v>
      </c>
      <c r="K1512" s="5">
        <v>-35.26</v>
      </c>
      <c r="L1512" s="5">
        <v>-195.53</v>
      </c>
      <c r="M1512" s="5">
        <v>-160.27000000000001</v>
      </c>
      <c r="N1512" s="6">
        <v>45062</v>
      </c>
      <c r="O1512" s="6">
        <v>45044</v>
      </c>
      <c r="P1512" s="6">
        <v>45044</v>
      </c>
      <c r="Q1512" t="s">
        <v>5701</v>
      </c>
      <c r="R1512" t="s">
        <v>5697</v>
      </c>
      <c r="S1512" s="4">
        <v>2023</v>
      </c>
      <c r="T1512" s="4">
        <v>2023</v>
      </c>
      <c r="U1512" s="4">
        <v>18</v>
      </c>
      <c r="V1512" s="5">
        <v>2884.86</v>
      </c>
      <c r="W1512" s="6">
        <v>45013</v>
      </c>
      <c r="X1512" t="s">
        <v>34</v>
      </c>
      <c r="Y1512" t="s">
        <v>35</v>
      </c>
      <c r="Z1512" t="s">
        <v>36</v>
      </c>
      <c r="AA1512" t="s">
        <v>5698</v>
      </c>
      <c r="AB1512" t="s">
        <v>5699</v>
      </c>
      <c r="AC1512" t="s">
        <v>37</v>
      </c>
      <c r="AD1512" t="s">
        <v>38</v>
      </c>
      <c r="AE1512" t="s">
        <v>284</v>
      </c>
    </row>
    <row r="1513" spans="1:31" x14ac:dyDescent="0.25">
      <c r="A1513" s="4">
        <v>340484</v>
      </c>
      <c r="B1513" s="4">
        <v>1</v>
      </c>
      <c r="C1513" s="4">
        <v>117225</v>
      </c>
      <c r="D1513" t="s">
        <v>5702</v>
      </c>
      <c r="E1513" t="s">
        <v>277</v>
      </c>
      <c r="F1513" t="s">
        <v>278</v>
      </c>
      <c r="G1513" s="4">
        <v>15627</v>
      </c>
      <c r="H1513" t="s">
        <v>279</v>
      </c>
      <c r="I1513" s="5">
        <v>10869.7</v>
      </c>
      <c r="J1513" s="5">
        <v>8909.59</v>
      </c>
      <c r="K1513" s="5">
        <v>-1960.11</v>
      </c>
      <c r="L1513" s="5">
        <v>-10869.7</v>
      </c>
      <c r="M1513" s="5">
        <v>-8909.59</v>
      </c>
      <c r="N1513" s="6">
        <v>45062</v>
      </c>
      <c r="O1513" s="6">
        <v>45044</v>
      </c>
      <c r="P1513" s="6">
        <v>45044</v>
      </c>
      <c r="Q1513" t="s">
        <v>5703</v>
      </c>
      <c r="R1513" t="s">
        <v>5697</v>
      </c>
      <c r="S1513" s="4">
        <v>2023</v>
      </c>
      <c r="T1513" s="4">
        <v>2023</v>
      </c>
      <c r="U1513" s="4">
        <v>18</v>
      </c>
      <c r="V1513" s="5">
        <v>160372.62</v>
      </c>
      <c r="W1513" s="6">
        <v>45013</v>
      </c>
      <c r="X1513" t="s">
        <v>34</v>
      </c>
      <c r="Y1513" t="s">
        <v>35</v>
      </c>
      <c r="Z1513" t="s">
        <v>36</v>
      </c>
      <c r="AA1513" t="s">
        <v>5698</v>
      </c>
      <c r="AB1513" t="s">
        <v>5699</v>
      </c>
      <c r="AC1513" t="s">
        <v>37</v>
      </c>
      <c r="AD1513" t="s">
        <v>38</v>
      </c>
      <c r="AE1513" t="s">
        <v>284</v>
      </c>
    </row>
    <row r="1514" spans="1:31" x14ac:dyDescent="0.25">
      <c r="A1514" s="4">
        <v>340488</v>
      </c>
      <c r="B1514" s="4">
        <v>1</v>
      </c>
      <c r="C1514" s="4">
        <v>117231</v>
      </c>
      <c r="D1514" t="s">
        <v>5704</v>
      </c>
      <c r="E1514" t="s">
        <v>277</v>
      </c>
      <c r="F1514" t="s">
        <v>278</v>
      </c>
      <c r="G1514" s="4">
        <v>15627</v>
      </c>
      <c r="H1514" t="s">
        <v>279</v>
      </c>
      <c r="I1514" s="5">
        <v>19733.23</v>
      </c>
      <c r="J1514" s="5">
        <v>16174.78</v>
      </c>
      <c r="K1514" s="5">
        <v>-3558.45</v>
      </c>
      <c r="L1514" s="5">
        <v>-19733.23</v>
      </c>
      <c r="M1514" s="5">
        <v>-16174.78</v>
      </c>
      <c r="N1514" s="6">
        <v>45062</v>
      </c>
      <c r="O1514" s="6">
        <v>45044</v>
      </c>
      <c r="P1514" s="6">
        <v>45044</v>
      </c>
      <c r="Q1514" t="s">
        <v>5705</v>
      </c>
      <c r="R1514" t="s">
        <v>5697</v>
      </c>
      <c r="S1514" s="4">
        <v>2023</v>
      </c>
      <c r="T1514" s="4">
        <v>2023</v>
      </c>
      <c r="U1514" s="4">
        <v>18</v>
      </c>
      <c r="V1514" s="5">
        <v>291146.03999999998</v>
      </c>
      <c r="W1514" s="6">
        <v>45013</v>
      </c>
      <c r="X1514" t="s">
        <v>34</v>
      </c>
      <c r="Y1514" t="s">
        <v>35</v>
      </c>
      <c r="Z1514" t="s">
        <v>36</v>
      </c>
      <c r="AA1514" t="s">
        <v>5698</v>
      </c>
      <c r="AB1514" t="s">
        <v>5699</v>
      </c>
      <c r="AC1514" t="s">
        <v>37</v>
      </c>
      <c r="AD1514" t="s">
        <v>38</v>
      </c>
      <c r="AE1514" t="s">
        <v>284</v>
      </c>
    </row>
    <row r="1515" spans="1:31" x14ac:dyDescent="0.25">
      <c r="A1515" s="4">
        <v>340486</v>
      </c>
      <c r="B1515" s="4">
        <v>1</v>
      </c>
      <c r="C1515" s="4">
        <v>117228</v>
      </c>
      <c r="D1515" t="s">
        <v>5706</v>
      </c>
      <c r="E1515" t="s">
        <v>277</v>
      </c>
      <c r="F1515" t="s">
        <v>278</v>
      </c>
      <c r="G1515" s="4">
        <v>15627</v>
      </c>
      <c r="H1515" t="s">
        <v>279</v>
      </c>
      <c r="I1515" s="5">
        <v>113.18</v>
      </c>
      <c r="J1515" s="5">
        <v>92.77</v>
      </c>
      <c r="K1515" s="5">
        <v>-20.41</v>
      </c>
      <c r="L1515" s="5">
        <v>-113.18</v>
      </c>
      <c r="M1515" s="5">
        <v>-92.77</v>
      </c>
      <c r="N1515" s="6">
        <v>45062</v>
      </c>
      <c r="O1515" s="6">
        <v>45044</v>
      </c>
      <c r="P1515" s="6">
        <v>45044</v>
      </c>
      <c r="Q1515" t="s">
        <v>5707</v>
      </c>
      <c r="R1515" t="s">
        <v>5697</v>
      </c>
      <c r="S1515" s="4">
        <v>2023</v>
      </c>
      <c r="T1515" s="4">
        <v>2023</v>
      </c>
      <c r="U1515" s="4">
        <v>18</v>
      </c>
      <c r="V1515" s="5">
        <v>1669.86</v>
      </c>
      <c r="W1515" s="6">
        <v>45013</v>
      </c>
      <c r="X1515" t="s">
        <v>34</v>
      </c>
      <c r="Y1515" t="s">
        <v>35</v>
      </c>
      <c r="Z1515" t="s">
        <v>36</v>
      </c>
      <c r="AA1515" t="s">
        <v>5698</v>
      </c>
      <c r="AB1515" t="s">
        <v>5699</v>
      </c>
      <c r="AC1515" t="s">
        <v>37</v>
      </c>
      <c r="AD1515" t="s">
        <v>38</v>
      </c>
      <c r="AE1515" t="s">
        <v>284</v>
      </c>
    </row>
    <row r="1516" spans="1:31" x14ac:dyDescent="0.25">
      <c r="A1516" s="4">
        <v>350518</v>
      </c>
      <c r="B1516" s="4">
        <v>1</v>
      </c>
      <c r="C1516" s="4">
        <v>119618</v>
      </c>
      <c r="D1516" t="s">
        <v>5708</v>
      </c>
      <c r="E1516" t="s">
        <v>277</v>
      </c>
      <c r="F1516" t="s">
        <v>278</v>
      </c>
      <c r="G1516" s="4">
        <v>15627</v>
      </c>
      <c r="H1516" t="s">
        <v>279</v>
      </c>
      <c r="I1516" s="5">
        <v>116.22</v>
      </c>
      <c r="J1516" s="5">
        <v>95.26</v>
      </c>
      <c r="K1516" s="5">
        <v>-20.96</v>
      </c>
      <c r="L1516" s="5">
        <v>-116.22</v>
      </c>
      <c r="M1516" s="5">
        <v>-95.26</v>
      </c>
      <c r="N1516" s="6">
        <v>45092</v>
      </c>
      <c r="O1516" s="6">
        <v>45089</v>
      </c>
      <c r="P1516" s="6">
        <v>45089</v>
      </c>
      <c r="Q1516" t="s">
        <v>5709</v>
      </c>
      <c r="R1516" t="s">
        <v>5697</v>
      </c>
      <c r="S1516" s="4">
        <v>2023</v>
      </c>
      <c r="T1516" s="4">
        <v>2023</v>
      </c>
      <c r="U1516" s="4">
        <v>3</v>
      </c>
      <c r="V1516" s="5">
        <v>285.77999999999997</v>
      </c>
      <c r="W1516" s="6">
        <v>45058</v>
      </c>
      <c r="X1516" t="s">
        <v>34</v>
      </c>
      <c r="Y1516" t="s">
        <v>35</v>
      </c>
      <c r="Z1516" t="s">
        <v>36</v>
      </c>
      <c r="AA1516" t="s">
        <v>5698</v>
      </c>
      <c r="AB1516" t="s">
        <v>5699</v>
      </c>
      <c r="AC1516" t="s">
        <v>37</v>
      </c>
      <c r="AD1516" t="s">
        <v>38</v>
      </c>
      <c r="AE1516" t="s">
        <v>284</v>
      </c>
    </row>
    <row r="1517" spans="1:31" x14ac:dyDescent="0.25">
      <c r="A1517" s="4">
        <v>350217</v>
      </c>
      <c r="B1517" s="4">
        <v>1</v>
      </c>
      <c r="C1517" s="4">
        <v>119552</v>
      </c>
      <c r="D1517" t="s">
        <v>5710</v>
      </c>
      <c r="E1517" t="s">
        <v>277</v>
      </c>
      <c r="F1517" t="s">
        <v>278</v>
      </c>
      <c r="G1517" s="4">
        <v>15627</v>
      </c>
      <c r="H1517" t="s">
        <v>279</v>
      </c>
      <c r="I1517" s="5">
        <v>34.14</v>
      </c>
      <c r="J1517" s="5">
        <v>27.98</v>
      </c>
      <c r="K1517" s="5">
        <v>-6.16</v>
      </c>
      <c r="L1517" s="5">
        <v>-34.14</v>
      </c>
      <c r="M1517" s="5">
        <v>-27.98</v>
      </c>
      <c r="N1517" s="6">
        <v>45092</v>
      </c>
      <c r="O1517" s="6">
        <v>45089</v>
      </c>
      <c r="P1517" s="6">
        <v>45089</v>
      </c>
      <c r="Q1517" t="s">
        <v>5711</v>
      </c>
      <c r="R1517" t="s">
        <v>5697</v>
      </c>
      <c r="S1517" s="4">
        <v>2023</v>
      </c>
      <c r="T1517" s="4">
        <v>2023</v>
      </c>
      <c r="U1517" s="4">
        <v>3</v>
      </c>
      <c r="V1517" s="5">
        <v>83.94</v>
      </c>
      <c r="W1517" s="6">
        <v>45058</v>
      </c>
      <c r="X1517" t="s">
        <v>34</v>
      </c>
      <c r="Y1517" t="s">
        <v>35</v>
      </c>
      <c r="Z1517" t="s">
        <v>36</v>
      </c>
      <c r="AA1517" t="s">
        <v>5698</v>
      </c>
      <c r="AB1517" t="s">
        <v>5699</v>
      </c>
      <c r="AC1517" t="s">
        <v>37</v>
      </c>
      <c r="AD1517" t="s">
        <v>38</v>
      </c>
      <c r="AE1517" t="s">
        <v>284</v>
      </c>
    </row>
    <row r="1518" spans="1:31" x14ac:dyDescent="0.25">
      <c r="A1518" s="4">
        <v>350221</v>
      </c>
      <c r="B1518" s="4">
        <v>1</v>
      </c>
      <c r="C1518" s="4">
        <v>119558</v>
      </c>
      <c r="D1518" t="s">
        <v>5712</v>
      </c>
      <c r="E1518" t="s">
        <v>277</v>
      </c>
      <c r="F1518" t="s">
        <v>278</v>
      </c>
      <c r="G1518" s="4">
        <v>15627</v>
      </c>
      <c r="H1518" t="s">
        <v>279</v>
      </c>
      <c r="I1518" s="5">
        <v>10370.02</v>
      </c>
      <c r="J1518" s="5">
        <v>8500.02</v>
      </c>
      <c r="K1518" s="5">
        <v>-1870</v>
      </c>
      <c r="L1518" s="5">
        <v>-10370.02</v>
      </c>
      <c r="M1518" s="5">
        <v>-8500.02</v>
      </c>
      <c r="N1518" s="6">
        <v>45092</v>
      </c>
      <c r="O1518" s="6">
        <v>45089</v>
      </c>
      <c r="P1518" s="6">
        <v>45089</v>
      </c>
      <c r="Q1518" t="s">
        <v>5713</v>
      </c>
      <c r="R1518" t="s">
        <v>5697</v>
      </c>
      <c r="S1518" s="4">
        <v>2023</v>
      </c>
      <c r="T1518" s="4">
        <v>2023</v>
      </c>
      <c r="U1518" s="4">
        <v>3</v>
      </c>
      <c r="V1518" s="5">
        <v>25500.06</v>
      </c>
      <c r="W1518" s="6">
        <v>45058</v>
      </c>
      <c r="X1518" t="s">
        <v>34</v>
      </c>
      <c r="Y1518" t="s">
        <v>35</v>
      </c>
      <c r="Z1518" t="s">
        <v>36</v>
      </c>
      <c r="AA1518" t="s">
        <v>5698</v>
      </c>
      <c r="AB1518" t="s">
        <v>5699</v>
      </c>
      <c r="AC1518" t="s">
        <v>37</v>
      </c>
      <c r="AD1518" t="s">
        <v>38</v>
      </c>
      <c r="AE1518" t="s">
        <v>284</v>
      </c>
    </row>
    <row r="1519" spans="1:31" x14ac:dyDescent="0.25">
      <c r="A1519" s="4">
        <v>353550</v>
      </c>
      <c r="B1519" s="4">
        <v>1</v>
      </c>
      <c r="C1519" s="4">
        <v>120881</v>
      </c>
      <c r="D1519" t="s">
        <v>5714</v>
      </c>
      <c r="E1519" t="s">
        <v>277</v>
      </c>
      <c r="F1519" t="s">
        <v>278</v>
      </c>
      <c r="G1519" s="4">
        <v>15627</v>
      </c>
      <c r="H1519" t="s">
        <v>279</v>
      </c>
      <c r="I1519" s="5">
        <v>10772.62</v>
      </c>
      <c r="J1519" s="5">
        <v>8830.02</v>
      </c>
      <c r="K1519" s="5">
        <v>-1942.6</v>
      </c>
      <c r="L1519" s="5">
        <v>-10772.62</v>
      </c>
      <c r="M1519" s="5">
        <v>-8830.02</v>
      </c>
      <c r="N1519" s="6">
        <v>45107</v>
      </c>
      <c r="O1519" s="6">
        <v>45112</v>
      </c>
      <c r="P1519" s="6">
        <v>45112</v>
      </c>
      <c r="Q1519" t="s">
        <v>5715</v>
      </c>
      <c r="R1519" t="s">
        <v>5697</v>
      </c>
      <c r="S1519" s="4">
        <v>2023</v>
      </c>
      <c r="T1519" s="4">
        <v>2023</v>
      </c>
      <c r="U1519" s="4">
        <v>-5</v>
      </c>
      <c r="V1519" s="5">
        <v>-44150.1</v>
      </c>
      <c r="W1519" s="6">
        <v>45082</v>
      </c>
      <c r="X1519" t="s">
        <v>34</v>
      </c>
      <c r="Y1519" t="s">
        <v>35</v>
      </c>
      <c r="Z1519" t="s">
        <v>36</v>
      </c>
      <c r="AA1519" t="s">
        <v>5698</v>
      </c>
      <c r="AB1519" t="s">
        <v>5699</v>
      </c>
      <c r="AC1519" t="s">
        <v>37</v>
      </c>
      <c r="AD1519" t="s">
        <v>38</v>
      </c>
      <c r="AE1519" t="s">
        <v>284</v>
      </c>
    </row>
    <row r="1520" spans="1:31" x14ac:dyDescent="0.25">
      <c r="A1520" s="4">
        <v>353554</v>
      </c>
      <c r="B1520" s="4">
        <v>1</v>
      </c>
      <c r="C1520" s="4">
        <v>120887</v>
      </c>
      <c r="D1520" t="s">
        <v>5716</v>
      </c>
      <c r="E1520" t="s">
        <v>277</v>
      </c>
      <c r="F1520" t="s">
        <v>278</v>
      </c>
      <c r="G1520" s="4">
        <v>15627</v>
      </c>
      <c r="H1520" t="s">
        <v>279</v>
      </c>
      <c r="I1520" s="5">
        <v>196.04</v>
      </c>
      <c r="J1520" s="5">
        <v>160.69</v>
      </c>
      <c r="K1520" s="5">
        <v>-35.35</v>
      </c>
      <c r="L1520" s="5">
        <v>-196.04</v>
      </c>
      <c r="M1520" s="5">
        <v>-160.69</v>
      </c>
      <c r="N1520" s="6">
        <v>45107</v>
      </c>
      <c r="O1520" s="6">
        <v>45112</v>
      </c>
      <c r="P1520" s="6">
        <v>45112</v>
      </c>
      <c r="Q1520" t="s">
        <v>5717</v>
      </c>
      <c r="R1520" t="s">
        <v>5697</v>
      </c>
      <c r="S1520" s="4">
        <v>2023</v>
      </c>
      <c r="T1520" s="4">
        <v>2023</v>
      </c>
      <c r="U1520" s="4">
        <v>-5</v>
      </c>
      <c r="V1520" s="5">
        <v>-803.45</v>
      </c>
      <c r="W1520" s="6">
        <v>45082</v>
      </c>
      <c r="X1520" t="s">
        <v>34</v>
      </c>
      <c r="Y1520" t="s">
        <v>35</v>
      </c>
      <c r="Z1520" t="s">
        <v>36</v>
      </c>
      <c r="AA1520" t="s">
        <v>5698</v>
      </c>
      <c r="AB1520" t="s">
        <v>5699</v>
      </c>
      <c r="AC1520" t="s">
        <v>37</v>
      </c>
      <c r="AD1520" t="s">
        <v>38</v>
      </c>
      <c r="AE1520" t="s">
        <v>284</v>
      </c>
    </row>
    <row r="1521" spans="1:31" x14ac:dyDescent="0.25">
      <c r="A1521" s="4">
        <v>350219</v>
      </c>
      <c r="B1521" s="4">
        <v>1</v>
      </c>
      <c r="C1521" s="4">
        <v>119555</v>
      </c>
      <c r="D1521" t="s">
        <v>5718</v>
      </c>
      <c r="E1521" t="s">
        <v>277</v>
      </c>
      <c r="F1521" t="s">
        <v>278</v>
      </c>
      <c r="G1521" s="4">
        <v>15627</v>
      </c>
      <c r="H1521" t="s">
        <v>279</v>
      </c>
      <c r="I1521" s="5">
        <v>181.93</v>
      </c>
      <c r="J1521" s="5">
        <v>149.12</v>
      </c>
      <c r="K1521" s="5">
        <v>-32.81</v>
      </c>
      <c r="L1521" s="5">
        <v>-181.93</v>
      </c>
      <c r="M1521" s="5">
        <v>-149.12</v>
      </c>
      <c r="N1521" s="6">
        <v>45092</v>
      </c>
      <c r="O1521" s="6">
        <v>45089</v>
      </c>
      <c r="P1521" s="6">
        <v>45089</v>
      </c>
      <c r="Q1521" t="s">
        <v>5719</v>
      </c>
      <c r="R1521" t="s">
        <v>5697</v>
      </c>
      <c r="S1521" s="4">
        <v>2023</v>
      </c>
      <c r="T1521" s="4">
        <v>2023</v>
      </c>
      <c r="U1521" s="4">
        <v>3</v>
      </c>
      <c r="V1521" s="5">
        <v>447.36</v>
      </c>
      <c r="W1521" s="6">
        <v>45058</v>
      </c>
      <c r="X1521" t="s">
        <v>34</v>
      </c>
      <c r="Y1521" t="s">
        <v>35</v>
      </c>
      <c r="Z1521" t="s">
        <v>36</v>
      </c>
      <c r="AA1521" t="s">
        <v>5698</v>
      </c>
      <c r="AB1521" t="s">
        <v>5699</v>
      </c>
      <c r="AC1521" t="s">
        <v>37</v>
      </c>
      <c r="AD1521" t="s">
        <v>38</v>
      </c>
      <c r="AE1521" t="s">
        <v>284</v>
      </c>
    </row>
    <row r="1522" spans="1:31" x14ac:dyDescent="0.25">
      <c r="A1522" s="4">
        <v>350516</v>
      </c>
      <c r="B1522" s="4">
        <v>1</v>
      </c>
      <c r="C1522" s="4">
        <v>119615</v>
      </c>
      <c r="D1522" t="s">
        <v>5720</v>
      </c>
      <c r="E1522" t="s">
        <v>277</v>
      </c>
      <c r="F1522" t="s">
        <v>278</v>
      </c>
      <c r="G1522" s="4">
        <v>15627</v>
      </c>
      <c r="H1522" t="s">
        <v>279</v>
      </c>
      <c r="I1522" s="5">
        <v>17743.39</v>
      </c>
      <c r="J1522" s="5">
        <v>14543.76</v>
      </c>
      <c r="K1522" s="5">
        <v>-3199.63</v>
      </c>
      <c r="L1522" s="5">
        <v>-17743.39</v>
      </c>
      <c r="M1522" s="5">
        <v>-14543.76</v>
      </c>
      <c r="N1522" s="6">
        <v>45092</v>
      </c>
      <c r="O1522" s="6">
        <v>45089</v>
      </c>
      <c r="P1522" s="6">
        <v>45089</v>
      </c>
      <c r="Q1522" t="s">
        <v>5721</v>
      </c>
      <c r="R1522" t="s">
        <v>5697</v>
      </c>
      <c r="S1522" s="4">
        <v>2023</v>
      </c>
      <c r="T1522" s="4">
        <v>2023</v>
      </c>
      <c r="U1522" s="4">
        <v>3</v>
      </c>
      <c r="V1522" s="5">
        <v>43631.28</v>
      </c>
      <c r="W1522" s="6">
        <v>45058</v>
      </c>
      <c r="X1522" t="s">
        <v>34</v>
      </c>
      <c r="Y1522" t="s">
        <v>35</v>
      </c>
      <c r="Z1522" t="s">
        <v>36</v>
      </c>
      <c r="AA1522" t="s">
        <v>5698</v>
      </c>
      <c r="AB1522" t="s">
        <v>5699</v>
      </c>
      <c r="AC1522" t="s">
        <v>37</v>
      </c>
      <c r="AD1522" t="s">
        <v>38</v>
      </c>
      <c r="AE1522" t="s">
        <v>284</v>
      </c>
    </row>
    <row r="1523" spans="1:31" x14ac:dyDescent="0.25">
      <c r="A1523" s="4">
        <v>356860</v>
      </c>
      <c r="B1523" s="4">
        <v>1</v>
      </c>
      <c r="C1523" s="4">
        <v>121403</v>
      </c>
      <c r="D1523" t="s">
        <v>5722</v>
      </c>
      <c r="E1523" t="s">
        <v>277</v>
      </c>
      <c r="F1523" t="s">
        <v>278</v>
      </c>
      <c r="G1523" s="4">
        <v>15627</v>
      </c>
      <c r="H1523" t="s">
        <v>279</v>
      </c>
      <c r="I1523" s="5">
        <v>24.62</v>
      </c>
      <c r="J1523" s="5">
        <v>20.18</v>
      </c>
      <c r="K1523" s="5">
        <v>-4.4400000000000004</v>
      </c>
      <c r="L1523" s="5">
        <v>-24.62</v>
      </c>
      <c r="M1523" s="5">
        <v>-20.18</v>
      </c>
      <c r="N1523" s="6">
        <v>45107</v>
      </c>
      <c r="O1523" s="6">
        <v>45112</v>
      </c>
      <c r="P1523" s="6">
        <v>45112</v>
      </c>
      <c r="Q1523" t="s">
        <v>5723</v>
      </c>
      <c r="R1523" t="s">
        <v>5697</v>
      </c>
      <c r="S1523" s="4">
        <v>2023</v>
      </c>
      <c r="T1523" s="4">
        <v>2023</v>
      </c>
      <c r="U1523" s="4">
        <v>-5</v>
      </c>
      <c r="V1523" s="5">
        <v>-100.9</v>
      </c>
      <c r="W1523" s="6">
        <v>45082</v>
      </c>
      <c r="X1523" t="s">
        <v>34</v>
      </c>
      <c r="Y1523" t="s">
        <v>35</v>
      </c>
      <c r="Z1523" t="s">
        <v>36</v>
      </c>
      <c r="AA1523" t="s">
        <v>5698</v>
      </c>
      <c r="AB1523" t="s">
        <v>5699</v>
      </c>
      <c r="AC1523" t="s">
        <v>37</v>
      </c>
      <c r="AD1523" t="s">
        <v>38</v>
      </c>
      <c r="AE1523" t="s">
        <v>284</v>
      </c>
    </row>
    <row r="1524" spans="1:31" x14ac:dyDescent="0.25">
      <c r="A1524" s="4">
        <v>353557</v>
      </c>
      <c r="B1524" s="4">
        <v>1</v>
      </c>
      <c r="C1524" s="4">
        <v>120890</v>
      </c>
      <c r="D1524" t="s">
        <v>5724</v>
      </c>
      <c r="E1524" t="s">
        <v>277</v>
      </c>
      <c r="F1524" t="s">
        <v>278</v>
      </c>
      <c r="G1524" s="4">
        <v>15627</v>
      </c>
      <c r="H1524" t="s">
        <v>279</v>
      </c>
      <c r="I1524" s="5">
        <v>63.65</v>
      </c>
      <c r="J1524" s="5">
        <v>52.17</v>
      </c>
      <c r="K1524" s="5">
        <v>-11.48</v>
      </c>
      <c r="L1524" s="5">
        <v>-63.65</v>
      </c>
      <c r="M1524" s="5">
        <v>-52.17</v>
      </c>
      <c r="N1524" s="6">
        <v>45107</v>
      </c>
      <c r="O1524" s="6">
        <v>45112</v>
      </c>
      <c r="P1524" s="6">
        <v>45112</v>
      </c>
      <c r="Q1524" t="s">
        <v>5725</v>
      </c>
      <c r="R1524" t="s">
        <v>5697</v>
      </c>
      <c r="S1524" s="4">
        <v>2023</v>
      </c>
      <c r="T1524" s="4">
        <v>2023</v>
      </c>
      <c r="U1524" s="4">
        <v>-5</v>
      </c>
      <c r="V1524" s="5">
        <v>-260.85000000000002</v>
      </c>
      <c r="W1524" s="6">
        <v>45082</v>
      </c>
      <c r="X1524" t="s">
        <v>34</v>
      </c>
      <c r="Y1524" t="s">
        <v>35</v>
      </c>
      <c r="Z1524" t="s">
        <v>36</v>
      </c>
      <c r="AA1524" t="s">
        <v>5698</v>
      </c>
      <c r="AB1524" t="s">
        <v>5699</v>
      </c>
      <c r="AC1524" t="s">
        <v>37</v>
      </c>
      <c r="AD1524" t="s">
        <v>38</v>
      </c>
      <c r="AE1524" t="s">
        <v>284</v>
      </c>
    </row>
    <row r="1525" spans="1:31" x14ac:dyDescent="0.25">
      <c r="A1525" s="4">
        <v>356862</v>
      </c>
      <c r="B1525" s="4">
        <v>1</v>
      </c>
      <c r="C1525" s="4">
        <v>121406</v>
      </c>
      <c r="D1525" t="s">
        <v>5726</v>
      </c>
      <c r="E1525" t="s">
        <v>277</v>
      </c>
      <c r="F1525" t="s">
        <v>278</v>
      </c>
      <c r="G1525" s="4">
        <v>15627</v>
      </c>
      <c r="H1525" t="s">
        <v>279</v>
      </c>
      <c r="I1525" s="5">
        <v>14882.26</v>
      </c>
      <c r="J1525" s="5">
        <v>12198.57</v>
      </c>
      <c r="K1525" s="5">
        <v>-2683.69</v>
      </c>
      <c r="L1525" s="5">
        <v>-14882.26</v>
      </c>
      <c r="M1525" s="5">
        <v>-12198.57</v>
      </c>
      <c r="N1525" s="6">
        <v>45107</v>
      </c>
      <c r="O1525" s="6">
        <v>45112</v>
      </c>
      <c r="P1525" s="6">
        <v>45112</v>
      </c>
      <c r="Q1525" t="s">
        <v>5727</v>
      </c>
      <c r="R1525" t="s">
        <v>5697</v>
      </c>
      <c r="S1525" s="4">
        <v>2023</v>
      </c>
      <c r="T1525" s="4">
        <v>2023</v>
      </c>
      <c r="U1525" s="4">
        <v>-5</v>
      </c>
      <c r="V1525" s="5">
        <v>-60992.85</v>
      </c>
      <c r="W1525" s="6">
        <v>45082</v>
      </c>
      <c r="X1525" t="s">
        <v>34</v>
      </c>
      <c r="Y1525" t="s">
        <v>35</v>
      </c>
      <c r="Z1525" t="s">
        <v>36</v>
      </c>
      <c r="AA1525" t="s">
        <v>5698</v>
      </c>
      <c r="AB1525" t="s">
        <v>5699</v>
      </c>
      <c r="AC1525" t="s">
        <v>37</v>
      </c>
      <c r="AD1525" t="s">
        <v>38</v>
      </c>
      <c r="AE1525" t="s">
        <v>284</v>
      </c>
    </row>
    <row r="1526" spans="1:31" x14ac:dyDescent="0.25">
      <c r="A1526" s="4">
        <v>324707</v>
      </c>
      <c r="B1526" s="4">
        <v>1</v>
      </c>
      <c r="C1526" s="4">
        <v>114963</v>
      </c>
      <c r="D1526" t="s">
        <v>5728</v>
      </c>
      <c r="E1526" t="s">
        <v>2954</v>
      </c>
      <c r="F1526" t="s">
        <v>2955</v>
      </c>
      <c r="G1526" s="4">
        <v>22344</v>
      </c>
      <c r="H1526" t="s">
        <v>2955</v>
      </c>
      <c r="I1526" s="5">
        <v>219.6</v>
      </c>
      <c r="J1526" s="5">
        <v>180</v>
      </c>
      <c r="K1526" s="5">
        <v>-39.6</v>
      </c>
      <c r="L1526" s="5">
        <v>-219.6</v>
      </c>
      <c r="M1526" s="5">
        <v>-180</v>
      </c>
      <c r="N1526" s="6">
        <v>45056</v>
      </c>
      <c r="O1526" s="6">
        <v>45045</v>
      </c>
      <c r="P1526" s="6">
        <v>45045</v>
      </c>
      <c r="Q1526" t="s">
        <v>5729</v>
      </c>
      <c r="R1526" t="s">
        <v>5730</v>
      </c>
      <c r="S1526" s="4">
        <v>2023</v>
      </c>
      <c r="T1526" s="4">
        <v>2023</v>
      </c>
      <c r="U1526" s="4">
        <v>11</v>
      </c>
      <c r="V1526" s="5">
        <v>1980</v>
      </c>
      <c r="W1526" s="6">
        <v>45014</v>
      </c>
      <c r="X1526" t="s">
        <v>34</v>
      </c>
      <c r="Y1526" t="s">
        <v>35</v>
      </c>
      <c r="Z1526" t="s">
        <v>36</v>
      </c>
      <c r="AA1526" t="s">
        <v>5731</v>
      </c>
      <c r="AB1526" t="s">
        <v>2959</v>
      </c>
      <c r="AC1526" t="s">
        <v>37</v>
      </c>
      <c r="AD1526" t="s">
        <v>38</v>
      </c>
      <c r="AE1526" t="s">
        <v>2960</v>
      </c>
    </row>
    <row r="1527" spans="1:31" x14ac:dyDescent="0.25">
      <c r="A1527" s="4">
        <v>339576</v>
      </c>
      <c r="B1527" s="4">
        <v>1</v>
      </c>
      <c r="C1527" s="4">
        <v>116974</v>
      </c>
      <c r="D1527" t="s">
        <v>5732</v>
      </c>
      <c r="E1527" t="s">
        <v>5302</v>
      </c>
      <c r="F1527" t="s">
        <v>5303</v>
      </c>
      <c r="G1527" s="4">
        <v>23566</v>
      </c>
      <c r="H1527" t="s">
        <v>5303</v>
      </c>
      <c r="I1527" s="5">
        <v>2284.11</v>
      </c>
      <c r="J1527" s="5">
        <v>2284.11</v>
      </c>
      <c r="K1527" s="5">
        <v>0</v>
      </c>
      <c r="L1527" s="5">
        <v>-2284.11</v>
      </c>
      <c r="M1527" s="5">
        <v>-2284.11</v>
      </c>
      <c r="N1527" s="6">
        <v>45050</v>
      </c>
      <c r="O1527" s="6">
        <v>45076</v>
      </c>
      <c r="P1527" s="6">
        <v>45076</v>
      </c>
      <c r="Q1527" t="s">
        <v>5733</v>
      </c>
      <c r="R1527" t="s">
        <v>5305</v>
      </c>
      <c r="S1527" s="4">
        <v>2023</v>
      </c>
      <c r="T1527" s="4">
        <v>2023</v>
      </c>
      <c r="U1527" s="4">
        <v>-26</v>
      </c>
      <c r="V1527" s="5">
        <v>-59386.86</v>
      </c>
      <c r="W1527" s="6">
        <v>45046</v>
      </c>
      <c r="X1527" t="s">
        <v>2005</v>
      </c>
      <c r="Y1527" t="s">
        <v>2006</v>
      </c>
      <c r="Z1527" t="s">
        <v>36</v>
      </c>
      <c r="AA1527" t="s">
        <v>5734</v>
      </c>
      <c r="AB1527" t="s">
        <v>5735</v>
      </c>
      <c r="AC1527" t="s">
        <v>37</v>
      </c>
      <c r="AD1527" t="s">
        <v>38</v>
      </c>
      <c r="AE1527" t="s">
        <v>5308</v>
      </c>
    </row>
    <row r="1528" spans="1:31" x14ac:dyDescent="0.25">
      <c r="A1528" s="4">
        <v>328996</v>
      </c>
      <c r="B1528" s="4">
        <v>1</v>
      </c>
      <c r="C1528" s="4">
        <v>115876</v>
      </c>
      <c r="D1528" t="s">
        <v>544</v>
      </c>
      <c r="E1528" t="s">
        <v>5736</v>
      </c>
      <c r="F1528" t="s">
        <v>5737</v>
      </c>
      <c r="G1528" s="4">
        <v>23575</v>
      </c>
      <c r="H1528" t="s">
        <v>5737</v>
      </c>
      <c r="I1528" s="5">
        <v>244</v>
      </c>
      <c r="J1528" s="5">
        <v>200</v>
      </c>
      <c r="K1528" s="5">
        <v>-44</v>
      </c>
      <c r="L1528" s="5">
        <v>-244</v>
      </c>
      <c r="M1528" s="5">
        <v>-200</v>
      </c>
      <c r="N1528" s="6">
        <v>45062</v>
      </c>
      <c r="O1528" s="6">
        <v>45050</v>
      </c>
      <c r="P1528" s="6">
        <v>45050</v>
      </c>
      <c r="Q1528" t="s">
        <v>545</v>
      </c>
      <c r="R1528" t="s">
        <v>5738</v>
      </c>
      <c r="S1528" s="4">
        <v>2023</v>
      </c>
      <c r="T1528" s="4">
        <v>2023</v>
      </c>
      <c r="U1528" s="4">
        <v>12</v>
      </c>
      <c r="V1528" s="5">
        <v>2400</v>
      </c>
      <c r="W1528" s="6">
        <v>45020</v>
      </c>
      <c r="X1528" t="s">
        <v>34</v>
      </c>
      <c r="Y1528" t="s">
        <v>35</v>
      </c>
      <c r="Z1528" t="s">
        <v>36</v>
      </c>
      <c r="AA1528" t="s">
        <v>5739</v>
      </c>
      <c r="AB1528" t="s">
        <v>2650</v>
      </c>
      <c r="AC1528" t="s">
        <v>37</v>
      </c>
      <c r="AD1528" t="s">
        <v>38</v>
      </c>
      <c r="AE1528" t="s">
        <v>5740</v>
      </c>
    </row>
    <row r="1529" spans="1:31" x14ac:dyDescent="0.25">
      <c r="A1529" s="4">
        <v>328070</v>
      </c>
      <c r="B1529" s="4">
        <v>1</v>
      </c>
      <c r="C1529" s="4">
        <v>115504</v>
      </c>
      <c r="D1529" t="s">
        <v>5741</v>
      </c>
      <c r="E1529" t="s">
        <v>3208</v>
      </c>
      <c r="F1529" t="s">
        <v>3209</v>
      </c>
      <c r="G1529" s="4">
        <v>21191</v>
      </c>
      <c r="H1529" t="s">
        <v>3209</v>
      </c>
      <c r="I1529" s="5">
        <v>5642.5</v>
      </c>
      <c r="J1529" s="5">
        <v>4625</v>
      </c>
      <c r="K1529" s="5">
        <v>-1017.5</v>
      </c>
      <c r="L1529" s="5">
        <v>-5642.5</v>
      </c>
      <c r="M1529" s="5">
        <v>-4625</v>
      </c>
      <c r="N1529" s="6">
        <v>45056</v>
      </c>
      <c r="O1529" s="6">
        <v>45046</v>
      </c>
      <c r="P1529" s="6">
        <v>45046</v>
      </c>
      <c r="Q1529" t="s">
        <v>5742</v>
      </c>
      <c r="R1529" t="s">
        <v>5743</v>
      </c>
      <c r="S1529" s="4">
        <v>2023</v>
      </c>
      <c r="T1529" s="4">
        <v>2023</v>
      </c>
      <c r="U1529" s="4">
        <v>10</v>
      </c>
      <c r="V1529" s="5">
        <v>46250</v>
      </c>
      <c r="W1529" s="6">
        <v>45016</v>
      </c>
      <c r="X1529" t="s">
        <v>34</v>
      </c>
      <c r="Y1529" t="s">
        <v>35</v>
      </c>
      <c r="Z1529" t="s">
        <v>36</v>
      </c>
      <c r="AA1529" t="s">
        <v>5744</v>
      </c>
      <c r="AB1529" t="s">
        <v>5745</v>
      </c>
      <c r="AC1529" t="s">
        <v>37</v>
      </c>
      <c r="AD1529" t="s">
        <v>38</v>
      </c>
      <c r="AE1529" t="s">
        <v>3213</v>
      </c>
    </row>
    <row r="1530" spans="1:31" x14ac:dyDescent="0.25">
      <c r="A1530" s="4">
        <v>342224</v>
      </c>
      <c r="B1530" s="4">
        <v>1</v>
      </c>
      <c r="C1530" s="4">
        <v>117570</v>
      </c>
      <c r="D1530" t="s">
        <v>5746</v>
      </c>
      <c r="E1530" t="s">
        <v>3208</v>
      </c>
      <c r="F1530" t="s">
        <v>3209</v>
      </c>
      <c r="G1530" s="4">
        <v>21191</v>
      </c>
      <c r="H1530" t="s">
        <v>3209</v>
      </c>
      <c r="I1530" s="5">
        <v>3568.5</v>
      </c>
      <c r="J1530" s="5">
        <v>2925</v>
      </c>
      <c r="K1530" s="5">
        <v>-643.5</v>
      </c>
      <c r="L1530" s="5">
        <v>-3568.5</v>
      </c>
      <c r="M1530" s="5">
        <v>-2925</v>
      </c>
      <c r="N1530" s="6">
        <v>45077</v>
      </c>
      <c r="O1530" s="6">
        <v>45074</v>
      </c>
      <c r="P1530" s="6">
        <v>45074</v>
      </c>
      <c r="Q1530" t="s">
        <v>5747</v>
      </c>
      <c r="R1530" t="s">
        <v>5743</v>
      </c>
      <c r="S1530" s="4">
        <v>2023</v>
      </c>
      <c r="T1530" s="4">
        <v>2023</v>
      </c>
      <c r="U1530" s="4">
        <v>3</v>
      </c>
      <c r="V1530" s="5">
        <v>8775</v>
      </c>
      <c r="W1530" s="6">
        <v>45044</v>
      </c>
      <c r="X1530" t="s">
        <v>34</v>
      </c>
      <c r="Y1530" t="s">
        <v>35</v>
      </c>
      <c r="Z1530" t="s">
        <v>36</v>
      </c>
      <c r="AA1530" t="s">
        <v>5744</v>
      </c>
      <c r="AB1530" t="s">
        <v>5745</v>
      </c>
      <c r="AC1530" t="s">
        <v>37</v>
      </c>
      <c r="AD1530" t="s">
        <v>38</v>
      </c>
      <c r="AE1530" t="s">
        <v>3213</v>
      </c>
    </row>
    <row r="1531" spans="1:31" x14ac:dyDescent="0.25">
      <c r="A1531" s="4">
        <v>352134</v>
      </c>
      <c r="B1531" s="4">
        <v>1</v>
      </c>
      <c r="C1531" s="4">
        <v>120475</v>
      </c>
      <c r="D1531" t="s">
        <v>5748</v>
      </c>
      <c r="E1531" t="s">
        <v>3208</v>
      </c>
      <c r="F1531" t="s">
        <v>3209</v>
      </c>
      <c r="G1531" s="4">
        <v>21191</v>
      </c>
      <c r="H1531" t="s">
        <v>3209</v>
      </c>
      <c r="I1531" s="5">
        <v>4834.25</v>
      </c>
      <c r="J1531" s="5">
        <v>3962.5</v>
      </c>
      <c r="K1531" s="5">
        <v>-871.75</v>
      </c>
      <c r="L1531" s="5">
        <v>-4834.25</v>
      </c>
      <c r="M1531" s="5">
        <v>-3962.5</v>
      </c>
      <c r="N1531" s="6">
        <v>45107</v>
      </c>
      <c r="O1531" s="6">
        <v>45107</v>
      </c>
      <c r="P1531" s="6">
        <v>45107</v>
      </c>
      <c r="Q1531" t="s">
        <v>5749</v>
      </c>
      <c r="R1531" t="s">
        <v>5743</v>
      </c>
      <c r="S1531" s="4">
        <v>2023</v>
      </c>
      <c r="T1531" s="4">
        <v>2023</v>
      </c>
      <c r="U1531" s="4">
        <v>0</v>
      </c>
      <c r="V1531" s="5">
        <v>0</v>
      </c>
      <c r="W1531" s="6">
        <v>45076</v>
      </c>
      <c r="X1531" t="s">
        <v>34</v>
      </c>
      <c r="Y1531" t="s">
        <v>35</v>
      </c>
      <c r="Z1531" t="s">
        <v>36</v>
      </c>
      <c r="AA1531" t="s">
        <v>5744</v>
      </c>
      <c r="AB1531" t="s">
        <v>5745</v>
      </c>
      <c r="AC1531" t="s">
        <v>37</v>
      </c>
      <c r="AD1531" t="s">
        <v>38</v>
      </c>
      <c r="AE1531" t="s">
        <v>3213</v>
      </c>
    </row>
    <row r="1532" spans="1:31" x14ac:dyDescent="0.25">
      <c r="A1532" s="4">
        <v>351043</v>
      </c>
      <c r="B1532" s="4">
        <v>1</v>
      </c>
      <c r="C1532" s="4">
        <v>120148</v>
      </c>
      <c r="D1532" t="s">
        <v>5750</v>
      </c>
      <c r="E1532" t="s">
        <v>277</v>
      </c>
      <c r="F1532" t="s">
        <v>278</v>
      </c>
      <c r="G1532" s="4">
        <v>15627</v>
      </c>
      <c r="H1532" t="s">
        <v>279</v>
      </c>
      <c r="I1532" s="5">
        <v>2356.38</v>
      </c>
      <c r="J1532" s="5">
        <v>2236.85</v>
      </c>
      <c r="K1532" s="5">
        <v>-119.53</v>
      </c>
      <c r="L1532" s="5">
        <v>-2356.38</v>
      </c>
      <c r="M1532" s="5">
        <v>-2236.85</v>
      </c>
      <c r="N1532" s="6">
        <v>45107</v>
      </c>
      <c r="O1532" s="6">
        <v>45105</v>
      </c>
      <c r="P1532" s="6">
        <v>45105</v>
      </c>
      <c r="Q1532" t="s">
        <v>5751</v>
      </c>
      <c r="R1532" t="s">
        <v>5752</v>
      </c>
      <c r="S1532" s="4">
        <v>2023</v>
      </c>
      <c r="T1532" s="4">
        <v>2023</v>
      </c>
      <c r="U1532" s="4">
        <v>2</v>
      </c>
      <c r="V1532" s="5">
        <v>4473.7</v>
      </c>
      <c r="W1532" s="6">
        <v>45074</v>
      </c>
      <c r="X1532" t="s">
        <v>34</v>
      </c>
      <c r="Y1532" t="s">
        <v>35</v>
      </c>
      <c r="Z1532" t="s">
        <v>36</v>
      </c>
      <c r="AA1532" t="s">
        <v>5753</v>
      </c>
      <c r="AB1532" t="s">
        <v>5754</v>
      </c>
      <c r="AC1532" t="s">
        <v>37</v>
      </c>
      <c r="AD1532" t="s">
        <v>38</v>
      </c>
      <c r="AE1532" t="s">
        <v>284</v>
      </c>
    </row>
    <row r="1533" spans="1:31" x14ac:dyDescent="0.25">
      <c r="A1533" s="4">
        <v>351040</v>
      </c>
      <c r="B1533" s="4">
        <v>1</v>
      </c>
      <c r="C1533" s="4">
        <v>120145</v>
      </c>
      <c r="D1533" t="s">
        <v>5755</v>
      </c>
      <c r="E1533" t="s">
        <v>277</v>
      </c>
      <c r="F1533" t="s">
        <v>278</v>
      </c>
      <c r="G1533" s="4">
        <v>15627</v>
      </c>
      <c r="H1533" t="s">
        <v>279</v>
      </c>
      <c r="I1533" s="5">
        <v>382.05</v>
      </c>
      <c r="J1533" s="5">
        <v>362.71</v>
      </c>
      <c r="K1533" s="5">
        <v>-19.34</v>
      </c>
      <c r="L1533" s="5">
        <v>-382.05</v>
      </c>
      <c r="M1533" s="5">
        <v>-362.71</v>
      </c>
      <c r="N1533" s="6">
        <v>45107</v>
      </c>
      <c r="O1533" s="6">
        <v>45105</v>
      </c>
      <c r="P1533" s="6">
        <v>45105</v>
      </c>
      <c r="Q1533" t="s">
        <v>5756</v>
      </c>
      <c r="R1533" t="s">
        <v>5752</v>
      </c>
      <c r="S1533" s="4">
        <v>2023</v>
      </c>
      <c r="T1533" s="4">
        <v>2023</v>
      </c>
      <c r="U1533" s="4">
        <v>2</v>
      </c>
      <c r="V1533" s="5">
        <v>725.42</v>
      </c>
      <c r="W1533" s="6">
        <v>45074</v>
      </c>
      <c r="X1533" t="s">
        <v>34</v>
      </c>
      <c r="Y1533" t="s">
        <v>35</v>
      </c>
      <c r="Z1533" t="s">
        <v>36</v>
      </c>
      <c r="AA1533" t="s">
        <v>5753</v>
      </c>
      <c r="AB1533" t="s">
        <v>5754</v>
      </c>
      <c r="AC1533" t="s">
        <v>37</v>
      </c>
      <c r="AD1533" t="s">
        <v>38</v>
      </c>
      <c r="AE1533" t="s">
        <v>284</v>
      </c>
    </row>
    <row r="1534" spans="1:31" x14ac:dyDescent="0.25">
      <c r="A1534" s="4">
        <v>344620</v>
      </c>
      <c r="B1534" s="4">
        <v>1</v>
      </c>
      <c r="C1534" s="4">
        <v>117952</v>
      </c>
      <c r="D1534" t="s">
        <v>5757</v>
      </c>
      <c r="E1534" t="s">
        <v>277</v>
      </c>
      <c r="F1534" t="s">
        <v>278</v>
      </c>
      <c r="G1534" s="4">
        <v>15627</v>
      </c>
      <c r="H1534" t="s">
        <v>279</v>
      </c>
      <c r="I1534" s="5">
        <v>2911.44</v>
      </c>
      <c r="J1534" s="5">
        <v>2761.95</v>
      </c>
      <c r="K1534" s="5">
        <v>-149.49</v>
      </c>
      <c r="L1534" s="5">
        <v>-2911.44</v>
      </c>
      <c r="M1534" s="5">
        <v>-2761.95</v>
      </c>
      <c r="N1534" s="6">
        <v>45077</v>
      </c>
      <c r="O1534" s="6">
        <v>45080</v>
      </c>
      <c r="P1534" s="6">
        <v>45080</v>
      </c>
      <c r="Q1534" t="s">
        <v>5758</v>
      </c>
      <c r="R1534" t="s">
        <v>5752</v>
      </c>
      <c r="S1534" s="4">
        <v>2023</v>
      </c>
      <c r="T1534" s="4">
        <v>2023</v>
      </c>
      <c r="U1534" s="4">
        <v>-3</v>
      </c>
      <c r="V1534" s="5">
        <v>-8285.85</v>
      </c>
      <c r="W1534" s="6">
        <v>45049</v>
      </c>
      <c r="X1534" t="s">
        <v>34</v>
      </c>
      <c r="Y1534" t="s">
        <v>35</v>
      </c>
      <c r="Z1534" t="s">
        <v>36</v>
      </c>
      <c r="AA1534" t="s">
        <v>5753</v>
      </c>
      <c r="AB1534" t="s">
        <v>5754</v>
      </c>
      <c r="AC1534" t="s">
        <v>37</v>
      </c>
      <c r="AD1534" t="s">
        <v>38</v>
      </c>
      <c r="AE1534" t="s">
        <v>284</v>
      </c>
    </row>
    <row r="1535" spans="1:31" x14ac:dyDescent="0.25">
      <c r="A1535" s="4">
        <v>350917</v>
      </c>
      <c r="B1535" s="4">
        <v>1</v>
      </c>
      <c r="C1535" s="4">
        <v>120001</v>
      </c>
      <c r="D1535" t="s">
        <v>5759</v>
      </c>
      <c r="E1535" t="s">
        <v>277</v>
      </c>
      <c r="F1535" t="s">
        <v>278</v>
      </c>
      <c r="G1535" s="4">
        <v>15627</v>
      </c>
      <c r="H1535" t="s">
        <v>279</v>
      </c>
      <c r="I1535" s="5">
        <v>585.01</v>
      </c>
      <c r="J1535" s="5">
        <v>554.99</v>
      </c>
      <c r="K1535" s="5">
        <v>-30.02</v>
      </c>
      <c r="L1535" s="5">
        <v>-585.01</v>
      </c>
      <c r="M1535" s="5">
        <v>-554.99</v>
      </c>
      <c r="N1535" s="6">
        <v>45092</v>
      </c>
      <c r="O1535" s="6">
        <v>45080</v>
      </c>
      <c r="P1535" s="6">
        <v>45080</v>
      </c>
      <c r="Q1535" t="s">
        <v>5760</v>
      </c>
      <c r="R1535" t="s">
        <v>5752</v>
      </c>
      <c r="S1535" s="4">
        <v>2023</v>
      </c>
      <c r="T1535" s="4">
        <v>2023</v>
      </c>
      <c r="U1535" s="4">
        <v>12</v>
      </c>
      <c r="V1535" s="5">
        <v>6659.88</v>
      </c>
      <c r="W1535" s="6">
        <v>45049</v>
      </c>
      <c r="X1535" t="s">
        <v>34</v>
      </c>
      <c r="Y1535" t="s">
        <v>35</v>
      </c>
      <c r="Z1535" t="s">
        <v>36</v>
      </c>
      <c r="AA1535" t="s">
        <v>5753</v>
      </c>
      <c r="AB1535" t="s">
        <v>5754</v>
      </c>
      <c r="AC1535" t="s">
        <v>37</v>
      </c>
      <c r="AD1535" t="s">
        <v>38</v>
      </c>
      <c r="AE1535" t="s">
        <v>284</v>
      </c>
    </row>
    <row r="1536" spans="1:31" x14ac:dyDescent="0.25">
      <c r="A1536" s="4">
        <v>333915</v>
      </c>
      <c r="B1536" s="4">
        <v>1</v>
      </c>
      <c r="C1536" s="4">
        <v>116279</v>
      </c>
      <c r="D1536" t="s">
        <v>2329</v>
      </c>
      <c r="E1536" t="s">
        <v>4350</v>
      </c>
      <c r="F1536" t="s">
        <v>4351</v>
      </c>
      <c r="G1536" s="4">
        <v>20109</v>
      </c>
      <c r="H1536" t="s">
        <v>4351</v>
      </c>
      <c r="I1536" s="5">
        <v>830.21</v>
      </c>
      <c r="J1536" s="5">
        <v>680.5</v>
      </c>
      <c r="K1536" s="5">
        <v>-149.71</v>
      </c>
      <c r="L1536" s="5">
        <v>-830.21</v>
      </c>
      <c r="M1536" s="5">
        <v>-680.5</v>
      </c>
      <c r="N1536" s="6">
        <v>45056</v>
      </c>
      <c r="O1536" s="6">
        <v>45046</v>
      </c>
      <c r="P1536" s="6">
        <v>45046</v>
      </c>
      <c r="Q1536" t="s">
        <v>2330</v>
      </c>
      <c r="R1536" t="s">
        <v>5761</v>
      </c>
      <c r="S1536" s="4">
        <v>2023</v>
      </c>
      <c r="T1536" s="4">
        <v>2023</v>
      </c>
      <c r="U1536" s="4">
        <v>10</v>
      </c>
      <c r="V1536" s="5">
        <v>6805</v>
      </c>
      <c r="W1536" s="6">
        <v>45016</v>
      </c>
      <c r="X1536" t="s">
        <v>34</v>
      </c>
      <c r="Y1536" t="s">
        <v>35</v>
      </c>
      <c r="Z1536" t="s">
        <v>36</v>
      </c>
      <c r="AA1536" t="s">
        <v>5762</v>
      </c>
      <c r="AB1536" t="s">
        <v>5763</v>
      </c>
      <c r="AC1536" t="s">
        <v>37</v>
      </c>
      <c r="AD1536" t="s">
        <v>38</v>
      </c>
      <c r="AE1536" t="s">
        <v>4356</v>
      </c>
    </row>
    <row r="1537" spans="1:31" x14ac:dyDescent="0.25">
      <c r="A1537" s="4">
        <v>326043</v>
      </c>
      <c r="B1537" s="4">
        <v>1</v>
      </c>
      <c r="C1537" s="4">
        <v>115385</v>
      </c>
      <c r="D1537" t="s">
        <v>2557</v>
      </c>
      <c r="E1537" t="s">
        <v>1127</v>
      </c>
      <c r="F1537" t="s">
        <v>1128</v>
      </c>
      <c r="G1537" s="4">
        <v>15613</v>
      </c>
      <c r="H1537" t="s">
        <v>1128</v>
      </c>
      <c r="I1537" s="5">
        <v>4751.46</v>
      </c>
      <c r="J1537" s="5">
        <v>4319.51</v>
      </c>
      <c r="K1537" s="5">
        <v>-431.95</v>
      </c>
      <c r="L1537" s="5">
        <v>-4751.46</v>
      </c>
      <c r="M1537" s="5">
        <v>-4319.51</v>
      </c>
      <c r="N1537" s="6">
        <v>45057</v>
      </c>
      <c r="O1537" s="6">
        <v>45046</v>
      </c>
      <c r="P1537" s="6">
        <v>45046</v>
      </c>
      <c r="Q1537" t="s">
        <v>2558</v>
      </c>
      <c r="R1537" t="s">
        <v>5764</v>
      </c>
      <c r="S1537" s="4">
        <v>2023</v>
      </c>
      <c r="T1537" s="4">
        <v>2023</v>
      </c>
      <c r="U1537" s="4">
        <v>11</v>
      </c>
      <c r="V1537" s="5">
        <v>47514.61</v>
      </c>
      <c r="W1537" s="6">
        <v>45016</v>
      </c>
      <c r="X1537" t="s">
        <v>34</v>
      </c>
      <c r="Y1537" t="s">
        <v>35</v>
      </c>
      <c r="Z1537" t="s">
        <v>36</v>
      </c>
      <c r="AA1537" t="s">
        <v>5765</v>
      </c>
      <c r="AB1537" t="s">
        <v>5766</v>
      </c>
      <c r="AC1537" t="s">
        <v>37</v>
      </c>
      <c r="AD1537" t="s">
        <v>38</v>
      </c>
      <c r="AE1537" t="s">
        <v>1133</v>
      </c>
    </row>
    <row r="1538" spans="1:31" x14ac:dyDescent="0.25">
      <c r="A1538" s="4">
        <v>340824</v>
      </c>
      <c r="B1538" s="4">
        <v>1</v>
      </c>
      <c r="C1538" s="4">
        <v>117269</v>
      </c>
      <c r="D1538" t="s">
        <v>5767</v>
      </c>
      <c r="E1538" t="s">
        <v>1127</v>
      </c>
      <c r="F1538" t="s">
        <v>1128</v>
      </c>
      <c r="G1538" s="4">
        <v>15613</v>
      </c>
      <c r="H1538" t="s">
        <v>1128</v>
      </c>
      <c r="I1538" s="5">
        <v>20862.7</v>
      </c>
      <c r="J1538" s="5">
        <v>18966.09</v>
      </c>
      <c r="K1538" s="5">
        <v>-1896.61</v>
      </c>
      <c r="L1538" s="5">
        <v>-20862.7</v>
      </c>
      <c r="M1538" s="5">
        <v>-18966.09</v>
      </c>
      <c r="N1538" s="6">
        <v>45062</v>
      </c>
      <c r="O1538" s="6">
        <v>45074</v>
      </c>
      <c r="P1538" s="6">
        <v>45074</v>
      </c>
      <c r="Q1538" t="s">
        <v>5768</v>
      </c>
      <c r="R1538" t="s">
        <v>5764</v>
      </c>
      <c r="S1538" s="4">
        <v>2023</v>
      </c>
      <c r="T1538" s="4">
        <v>2023</v>
      </c>
      <c r="U1538" s="4">
        <v>-12</v>
      </c>
      <c r="V1538" s="5">
        <v>-227593.08</v>
      </c>
      <c r="W1538" s="6">
        <v>45044</v>
      </c>
      <c r="X1538" t="s">
        <v>34</v>
      </c>
      <c r="Y1538" t="s">
        <v>35</v>
      </c>
      <c r="Z1538" t="s">
        <v>36</v>
      </c>
      <c r="AA1538" t="s">
        <v>5765</v>
      </c>
      <c r="AB1538" t="s">
        <v>5766</v>
      </c>
      <c r="AC1538" t="s">
        <v>37</v>
      </c>
      <c r="AD1538" t="s">
        <v>38</v>
      </c>
      <c r="AE1538" t="s">
        <v>1133</v>
      </c>
    </row>
    <row r="1539" spans="1:31" x14ac:dyDescent="0.25">
      <c r="A1539" s="4">
        <v>351353</v>
      </c>
      <c r="B1539" s="4">
        <v>1</v>
      </c>
      <c r="C1539" s="4">
        <v>120428</v>
      </c>
      <c r="D1539" t="s">
        <v>5769</v>
      </c>
      <c r="E1539" t="s">
        <v>1127</v>
      </c>
      <c r="F1539" t="s">
        <v>1128</v>
      </c>
      <c r="G1539" s="4">
        <v>15613</v>
      </c>
      <c r="H1539" t="s">
        <v>1128</v>
      </c>
      <c r="I1539" s="5">
        <v>23184.21</v>
      </c>
      <c r="J1539" s="5">
        <v>21076.55</v>
      </c>
      <c r="K1539" s="5">
        <v>-2107.66</v>
      </c>
      <c r="L1539" s="5">
        <v>-23184.21</v>
      </c>
      <c r="M1539" s="5">
        <v>-21076.55</v>
      </c>
      <c r="N1539" s="6">
        <v>45107</v>
      </c>
      <c r="O1539" s="6">
        <v>45107</v>
      </c>
      <c r="P1539" s="6">
        <v>45107</v>
      </c>
      <c r="Q1539" t="s">
        <v>5770</v>
      </c>
      <c r="R1539" t="s">
        <v>5764</v>
      </c>
      <c r="S1539" s="4">
        <v>2023</v>
      </c>
      <c r="T1539" s="4">
        <v>2023</v>
      </c>
      <c r="U1539" s="4">
        <v>0</v>
      </c>
      <c r="V1539" s="5">
        <v>0</v>
      </c>
      <c r="W1539" s="6">
        <v>45077</v>
      </c>
      <c r="X1539" t="s">
        <v>34</v>
      </c>
      <c r="Y1539" t="s">
        <v>35</v>
      </c>
      <c r="Z1539" t="s">
        <v>36</v>
      </c>
      <c r="AA1539" t="s">
        <v>5765</v>
      </c>
      <c r="AB1539" t="s">
        <v>5766</v>
      </c>
      <c r="AC1539" t="s">
        <v>37</v>
      </c>
      <c r="AD1539" t="s">
        <v>38</v>
      </c>
      <c r="AE1539" t="s">
        <v>1133</v>
      </c>
    </row>
    <row r="1540" spans="1:31" x14ac:dyDescent="0.25">
      <c r="A1540" s="4">
        <v>341769</v>
      </c>
      <c r="B1540" s="4">
        <v>1</v>
      </c>
      <c r="C1540" s="4">
        <v>117398</v>
      </c>
      <c r="D1540" t="s">
        <v>5771</v>
      </c>
      <c r="E1540" t="s">
        <v>1894</v>
      </c>
      <c r="F1540" t="s">
        <v>1895</v>
      </c>
      <c r="G1540" s="4">
        <v>14303</v>
      </c>
      <c r="H1540" t="s">
        <v>1895</v>
      </c>
      <c r="I1540" s="5">
        <v>16243.53</v>
      </c>
      <c r="J1540" s="5">
        <v>13319.17</v>
      </c>
      <c r="K1540" s="5">
        <v>-2924.36</v>
      </c>
      <c r="L1540" s="5">
        <v>-16243.53</v>
      </c>
      <c r="M1540" s="5">
        <v>-13319.17</v>
      </c>
      <c r="N1540" s="6">
        <v>45092</v>
      </c>
      <c r="O1540" s="6">
        <v>45092</v>
      </c>
      <c r="P1540" s="6">
        <v>45092</v>
      </c>
      <c r="Q1540" t="s">
        <v>5772</v>
      </c>
      <c r="R1540" t="s">
        <v>1168</v>
      </c>
      <c r="S1540" s="4">
        <v>2023</v>
      </c>
      <c r="T1540" s="4">
        <v>2023</v>
      </c>
      <c r="U1540" s="4">
        <v>0</v>
      </c>
      <c r="V1540" s="5">
        <v>0</v>
      </c>
      <c r="W1540" s="6">
        <v>45031</v>
      </c>
      <c r="X1540" t="s">
        <v>34</v>
      </c>
      <c r="Y1540" t="s">
        <v>35</v>
      </c>
      <c r="Z1540" t="s">
        <v>36</v>
      </c>
      <c r="AA1540" t="s">
        <v>5773</v>
      </c>
      <c r="AB1540" t="s">
        <v>5774</v>
      </c>
      <c r="AC1540" t="s">
        <v>37</v>
      </c>
      <c r="AD1540" t="s">
        <v>38</v>
      </c>
      <c r="AE1540" t="s">
        <v>1900</v>
      </c>
    </row>
    <row r="1541" spans="1:31" x14ac:dyDescent="0.25">
      <c r="A1541" s="4">
        <v>344504</v>
      </c>
      <c r="B1541" s="4">
        <v>1</v>
      </c>
      <c r="C1541" s="4">
        <v>117868</v>
      </c>
      <c r="D1541" t="s">
        <v>5775</v>
      </c>
      <c r="E1541" t="s">
        <v>1894</v>
      </c>
      <c r="F1541" t="s">
        <v>1895</v>
      </c>
      <c r="G1541" s="4">
        <v>14303</v>
      </c>
      <c r="H1541" t="s">
        <v>1895</v>
      </c>
      <c r="I1541" s="5">
        <v>9524.81</v>
      </c>
      <c r="J1541" s="5">
        <v>7807.22</v>
      </c>
      <c r="K1541" s="5">
        <v>-1717.59</v>
      </c>
      <c r="L1541" s="5">
        <v>-9524.81</v>
      </c>
      <c r="M1541" s="5">
        <v>-7807.22</v>
      </c>
      <c r="N1541" s="6">
        <v>45107</v>
      </c>
      <c r="O1541" s="6">
        <v>45105</v>
      </c>
      <c r="P1541" s="6">
        <v>45105</v>
      </c>
      <c r="Q1541" t="s">
        <v>5776</v>
      </c>
      <c r="R1541" t="s">
        <v>1168</v>
      </c>
      <c r="S1541" s="4">
        <v>2023</v>
      </c>
      <c r="T1541" s="4">
        <v>2023</v>
      </c>
      <c r="U1541" s="4">
        <v>2</v>
      </c>
      <c r="V1541" s="5">
        <v>15614.44</v>
      </c>
      <c r="W1541" s="6">
        <v>45044</v>
      </c>
      <c r="X1541" t="s">
        <v>34</v>
      </c>
      <c r="Y1541" t="s">
        <v>35</v>
      </c>
      <c r="Z1541" t="s">
        <v>36</v>
      </c>
      <c r="AA1541" t="s">
        <v>5773</v>
      </c>
      <c r="AB1541" t="s">
        <v>5774</v>
      </c>
      <c r="AC1541" t="s">
        <v>37</v>
      </c>
      <c r="AD1541" t="s">
        <v>38</v>
      </c>
      <c r="AE1541" t="s">
        <v>1900</v>
      </c>
    </row>
    <row r="1542" spans="1:31" x14ac:dyDescent="0.25">
      <c r="A1542" s="4">
        <v>344246</v>
      </c>
      <c r="B1542" s="4">
        <v>1</v>
      </c>
      <c r="C1542" s="4">
        <v>117857</v>
      </c>
      <c r="D1542" t="s">
        <v>5777</v>
      </c>
      <c r="E1542" t="s">
        <v>1894</v>
      </c>
      <c r="F1542" t="s">
        <v>1895</v>
      </c>
      <c r="G1542" s="4">
        <v>14303</v>
      </c>
      <c r="H1542" t="s">
        <v>1895</v>
      </c>
      <c r="I1542" s="5">
        <v>4168.74</v>
      </c>
      <c r="J1542" s="5">
        <v>3417</v>
      </c>
      <c r="K1542" s="5">
        <v>-751.74</v>
      </c>
      <c r="L1542" s="5">
        <v>-4168.74</v>
      </c>
      <c r="M1542" s="5">
        <v>-3417</v>
      </c>
      <c r="N1542" s="6">
        <v>45077</v>
      </c>
      <c r="O1542" s="6">
        <v>45105</v>
      </c>
      <c r="P1542" s="6">
        <v>45105</v>
      </c>
      <c r="Q1542" t="s">
        <v>5778</v>
      </c>
      <c r="R1542" t="s">
        <v>5779</v>
      </c>
      <c r="S1542" s="4">
        <v>2023</v>
      </c>
      <c r="T1542" s="4">
        <v>2023</v>
      </c>
      <c r="U1542" s="4">
        <v>-28</v>
      </c>
      <c r="V1542" s="5">
        <v>-95676</v>
      </c>
      <c r="W1542" s="6">
        <v>45044</v>
      </c>
      <c r="X1542" t="s">
        <v>34</v>
      </c>
      <c r="Y1542" t="s">
        <v>35</v>
      </c>
      <c r="Z1542" t="s">
        <v>36</v>
      </c>
      <c r="AA1542" t="s">
        <v>5773</v>
      </c>
      <c r="AB1542" t="s">
        <v>5774</v>
      </c>
      <c r="AC1542" t="s">
        <v>37</v>
      </c>
      <c r="AD1542" t="s">
        <v>38</v>
      </c>
      <c r="AE1542" t="s">
        <v>1900</v>
      </c>
    </row>
    <row r="1543" spans="1:31" x14ac:dyDescent="0.25">
      <c r="A1543" s="4">
        <v>342006</v>
      </c>
      <c r="B1543" s="4">
        <v>1</v>
      </c>
      <c r="C1543" s="4">
        <v>117503</v>
      </c>
      <c r="D1543" t="s">
        <v>5780</v>
      </c>
      <c r="E1543" t="s">
        <v>1004</v>
      </c>
      <c r="F1543" t="s">
        <v>1005</v>
      </c>
      <c r="G1543" s="4">
        <v>14837</v>
      </c>
      <c r="H1543" t="s">
        <v>1006</v>
      </c>
      <c r="I1543" s="5">
        <v>5085.55</v>
      </c>
      <c r="J1543" s="5">
        <v>4168.4799999999996</v>
      </c>
      <c r="K1543" s="5">
        <v>-917.07</v>
      </c>
      <c r="L1543" s="5">
        <v>-5085.55</v>
      </c>
      <c r="M1543" s="5">
        <v>-4168.4799999999996</v>
      </c>
      <c r="N1543" s="6">
        <v>45107</v>
      </c>
      <c r="O1543" s="6">
        <v>45107</v>
      </c>
      <c r="P1543" s="6">
        <v>45107</v>
      </c>
      <c r="Q1543" t="s">
        <v>5781</v>
      </c>
      <c r="R1543" t="s">
        <v>1168</v>
      </c>
      <c r="S1543" s="4">
        <v>2023</v>
      </c>
      <c r="T1543" s="4">
        <v>2023</v>
      </c>
      <c r="U1543" s="4">
        <v>0</v>
      </c>
      <c r="V1543" s="5">
        <v>0</v>
      </c>
      <c r="W1543" s="6">
        <v>45046</v>
      </c>
      <c r="X1543" t="s">
        <v>34</v>
      </c>
      <c r="Y1543" t="s">
        <v>35</v>
      </c>
      <c r="Z1543" t="s">
        <v>36</v>
      </c>
      <c r="AA1543" t="s">
        <v>5782</v>
      </c>
      <c r="AB1543" t="s">
        <v>5783</v>
      </c>
      <c r="AC1543" t="s">
        <v>37</v>
      </c>
      <c r="AD1543" t="s">
        <v>38</v>
      </c>
      <c r="AE1543" t="s">
        <v>1011</v>
      </c>
    </row>
    <row r="1544" spans="1:31" x14ac:dyDescent="0.25">
      <c r="A1544" s="4">
        <v>338121</v>
      </c>
      <c r="B1544" s="4">
        <v>1</v>
      </c>
      <c r="C1544" s="4">
        <v>116733</v>
      </c>
      <c r="D1544" t="s">
        <v>5784</v>
      </c>
      <c r="E1544" t="s">
        <v>1004</v>
      </c>
      <c r="F1544" t="s">
        <v>1005</v>
      </c>
      <c r="G1544" s="4">
        <v>14837</v>
      </c>
      <c r="H1544" t="s">
        <v>1006</v>
      </c>
      <c r="I1544" s="5">
        <v>4114.97</v>
      </c>
      <c r="J1544" s="5">
        <v>3372.93</v>
      </c>
      <c r="K1544" s="5">
        <v>-742.04</v>
      </c>
      <c r="L1544" s="5">
        <v>-4114.97</v>
      </c>
      <c r="M1544" s="5">
        <v>-3372.93</v>
      </c>
      <c r="N1544" s="6">
        <v>45107</v>
      </c>
      <c r="O1544" s="6">
        <v>45100</v>
      </c>
      <c r="P1544" s="6">
        <v>45100</v>
      </c>
      <c r="Q1544" t="s">
        <v>5785</v>
      </c>
      <c r="R1544" t="s">
        <v>1168</v>
      </c>
      <c r="S1544" s="4">
        <v>2023</v>
      </c>
      <c r="T1544" s="4">
        <v>2023</v>
      </c>
      <c r="U1544" s="4">
        <v>7</v>
      </c>
      <c r="V1544" s="5">
        <v>23610.51</v>
      </c>
      <c r="W1544" s="6">
        <v>45039</v>
      </c>
      <c r="X1544" t="s">
        <v>34</v>
      </c>
      <c r="Y1544" t="s">
        <v>35</v>
      </c>
      <c r="Z1544" t="s">
        <v>36</v>
      </c>
      <c r="AA1544" t="s">
        <v>5782</v>
      </c>
      <c r="AB1544" t="s">
        <v>5783</v>
      </c>
      <c r="AC1544" t="s">
        <v>37</v>
      </c>
      <c r="AD1544" t="s">
        <v>38</v>
      </c>
      <c r="AE1544" t="s">
        <v>1011</v>
      </c>
    </row>
    <row r="1545" spans="1:31" x14ac:dyDescent="0.25">
      <c r="A1545" s="4">
        <v>338124</v>
      </c>
      <c r="B1545" s="4">
        <v>1</v>
      </c>
      <c r="C1545" s="4">
        <v>116736</v>
      </c>
      <c r="D1545" t="s">
        <v>5786</v>
      </c>
      <c r="E1545" t="s">
        <v>1004</v>
      </c>
      <c r="F1545" t="s">
        <v>1005</v>
      </c>
      <c r="G1545" s="4">
        <v>14837</v>
      </c>
      <c r="H1545" t="s">
        <v>1006</v>
      </c>
      <c r="I1545" s="5">
        <v>14941.32</v>
      </c>
      <c r="J1545" s="5">
        <v>12246.98</v>
      </c>
      <c r="K1545" s="5">
        <v>-2694.34</v>
      </c>
      <c r="L1545" s="5">
        <v>-14941.32</v>
      </c>
      <c r="M1545" s="5">
        <v>-12246.98</v>
      </c>
      <c r="N1545" s="6">
        <v>45107</v>
      </c>
      <c r="O1545" s="6">
        <v>45100</v>
      </c>
      <c r="P1545" s="6">
        <v>45100</v>
      </c>
      <c r="Q1545" t="s">
        <v>5787</v>
      </c>
      <c r="R1545" t="s">
        <v>1168</v>
      </c>
      <c r="S1545" s="4">
        <v>2023</v>
      </c>
      <c r="T1545" s="4">
        <v>2023</v>
      </c>
      <c r="U1545" s="4">
        <v>7</v>
      </c>
      <c r="V1545" s="5">
        <v>85728.86</v>
      </c>
      <c r="W1545" s="6">
        <v>45039</v>
      </c>
      <c r="X1545" t="s">
        <v>34</v>
      </c>
      <c r="Y1545" t="s">
        <v>35</v>
      </c>
      <c r="Z1545" t="s">
        <v>36</v>
      </c>
      <c r="AA1545" t="s">
        <v>5782</v>
      </c>
      <c r="AB1545" t="s">
        <v>5783</v>
      </c>
      <c r="AC1545" t="s">
        <v>37</v>
      </c>
      <c r="AD1545" t="s">
        <v>38</v>
      </c>
      <c r="AE1545" t="s">
        <v>1011</v>
      </c>
    </row>
    <row r="1546" spans="1:31" x14ac:dyDescent="0.25">
      <c r="A1546" s="4">
        <v>334305</v>
      </c>
      <c r="B1546" s="4">
        <v>1</v>
      </c>
      <c r="C1546" s="4">
        <v>116284</v>
      </c>
      <c r="D1546" t="s">
        <v>5788</v>
      </c>
      <c r="E1546" t="s">
        <v>1004</v>
      </c>
      <c r="F1546" t="s">
        <v>1005</v>
      </c>
      <c r="G1546" s="4">
        <v>14837</v>
      </c>
      <c r="H1546" t="s">
        <v>1006</v>
      </c>
      <c r="I1546" s="5">
        <v>4694.41</v>
      </c>
      <c r="J1546" s="5">
        <v>3847.88</v>
      </c>
      <c r="K1546" s="5">
        <v>-846.53</v>
      </c>
      <c r="L1546" s="5">
        <v>-4694.41</v>
      </c>
      <c r="M1546" s="5">
        <v>-3847.88</v>
      </c>
      <c r="N1546" s="6">
        <v>45107</v>
      </c>
      <c r="O1546" s="6">
        <v>45086</v>
      </c>
      <c r="P1546" s="6">
        <v>45086</v>
      </c>
      <c r="Q1546" t="s">
        <v>5789</v>
      </c>
      <c r="R1546" t="s">
        <v>1168</v>
      </c>
      <c r="S1546" s="4">
        <v>2023</v>
      </c>
      <c r="T1546" s="4">
        <v>2023</v>
      </c>
      <c r="U1546" s="4">
        <v>21</v>
      </c>
      <c r="V1546" s="5">
        <v>80805.48</v>
      </c>
      <c r="W1546" s="6">
        <v>45025</v>
      </c>
      <c r="X1546" t="s">
        <v>34</v>
      </c>
      <c r="Y1546" t="s">
        <v>35</v>
      </c>
      <c r="Z1546" t="s">
        <v>36</v>
      </c>
      <c r="AA1546" t="s">
        <v>5782</v>
      </c>
      <c r="AB1546" t="s">
        <v>5783</v>
      </c>
      <c r="AC1546" t="s">
        <v>37</v>
      </c>
      <c r="AD1546" t="s">
        <v>38</v>
      </c>
      <c r="AE1546" t="s">
        <v>1011</v>
      </c>
    </row>
    <row r="1547" spans="1:31" x14ac:dyDescent="0.25">
      <c r="A1547" s="4">
        <v>325736</v>
      </c>
      <c r="B1547" s="4">
        <v>1</v>
      </c>
      <c r="C1547" s="4">
        <v>115244</v>
      </c>
      <c r="D1547" t="s">
        <v>5790</v>
      </c>
      <c r="E1547" t="s">
        <v>842</v>
      </c>
      <c r="F1547" t="s">
        <v>843</v>
      </c>
      <c r="G1547" s="4">
        <v>20060</v>
      </c>
      <c r="H1547" t="s">
        <v>843</v>
      </c>
      <c r="I1547" s="5">
        <v>1104.3800000000001</v>
      </c>
      <c r="J1547" s="5">
        <v>1061.9000000000001</v>
      </c>
      <c r="K1547" s="5">
        <v>-42.48</v>
      </c>
      <c r="L1547" s="5">
        <v>-1104.3800000000001</v>
      </c>
      <c r="M1547" s="5">
        <v>-1061.9000000000001</v>
      </c>
      <c r="N1547" s="6">
        <v>45056</v>
      </c>
      <c r="O1547" s="6">
        <v>45038</v>
      </c>
      <c r="P1547" s="6">
        <v>45038</v>
      </c>
      <c r="Q1547" t="s">
        <v>5791</v>
      </c>
      <c r="R1547" t="s">
        <v>5792</v>
      </c>
      <c r="S1547" s="4">
        <v>2023</v>
      </c>
      <c r="T1547" s="4">
        <v>2023</v>
      </c>
      <c r="U1547" s="4">
        <v>18</v>
      </c>
      <c r="V1547" s="5">
        <v>19114.2</v>
      </c>
      <c r="W1547" s="6">
        <v>45007</v>
      </c>
      <c r="X1547" t="s">
        <v>34</v>
      </c>
      <c r="Y1547" t="s">
        <v>35</v>
      </c>
      <c r="Z1547" t="s">
        <v>36</v>
      </c>
      <c r="AA1547" t="s">
        <v>5793</v>
      </c>
      <c r="AB1547" t="s">
        <v>5794</v>
      </c>
      <c r="AC1547" t="s">
        <v>37</v>
      </c>
      <c r="AD1547" t="s">
        <v>38</v>
      </c>
      <c r="AE1547" t="s">
        <v>848</v>
      </c>
    </row>
    <row r="1548" spans="1:31" x14ac:dyDescent="0.25">
      <c r="A1548" s="4">
        <v>325738</v>
      </c>
      <c r="B1548" s="4">
        <v>1</v>
      </c>
      <c r="C1548" s="4">
        <v>115247</v>
      </c>
      <c r="D1548" t="s">
        <v>5795</v>
      </c>
      <c r="E1548" t="s">
        <v>842</v>
      </c>
      <c r="F1548" t="s">
        <v>843</v>
      </c>
      <c r="G1548" s="4">
        <v>20060</v>
      </c>
      <c r="H1548" t="s">
        <v>843</v>
      </c>
      <c r="I1548" s="5">
        <v>129009.03</v>
      </c>
      <c r="J1548" s="5">
        <v>124047.14</v>
      </c>
      <c r="K1548" s="5">
        <v>-4961.8900000000003</v>
      </c>
      <c r="L1548" s="5">
        <v>-129009.03</v>
      </c>
      <c r="M1548" s="5">
        <v>-124047.14</v>
      </c>
      <c r="N1548" s="6">
        <v>45056</v>
      </c>
      <c r="O1548" s="6">
        <v>45038</v>
      </c>
      <c r="P1548" s="6">
        <v>45038</v>
      </c>
      <c r="Q1548" t="s">
        <v>5796</v>
      </c>
      <c r="R1548" t="s">
        <v>5792</v>
      </c>
      <c r="S1548" s="4">
        <v>2023</v>
      </c>
      <c r="T1548" s="4">
        <v>2023</v>
      </c>
      <c r="U1548" s="4">
        <v>18</v>
      </c>
      <c r="V1548" s="5">
        <v>2232848.52</v>
      </c>
      <c r="W1548" s="6">
        <v>45007</v>
      </c>
      <c r="X1548" t="s">
        <v>34</v>
      </c>
      <c r="Y1548" t="s">
        <v>35</v>
      </c>
      <c r="Z1548" t="s">
        <v>36</v>
      </c>
      <c r="AA1548" t="s">
        <v>5793</v>
      </c>
      <c r="AB1548" t="s">
        <v>5794</v>
      </c>
      <c r="AC1548" t="s">
        <v>37</v>
      </c>
      <c r="AD1548" t="s">
        <v>38</v>
      </c>
      <c r="AE1548" t="s">
        <v>848</v>
      </c>
    </row>
    <row r="1549" spans="1:31" x14ac:dyDescent="0.25">
      <c r="A1549" s="4">
        <v>328726</v>
      </c>
      <c r="B1549" s="4">
        <v>1</v>
      </c>
      <c r="C1549" s="4">
        <v>115646</v>
      </c>
      <c r="D1549" t="s">
        <v>5797</v>
      </c>
      <c r="E1549" t="s">
        <v>842</v>
      </c>
      <c r="F1549" t="s">
        <v>843</v>
      </c>
      <c r="G1549" s="4">
        <v>20060</v>
      </c>
      <c r="H1549" t="s">
        <v>843</v>
      </c>
      <c r="I1549" s="5">
        <v>3163.89</v>
      </c>
      <c r="J1549" s="5">
        <v>3042.2</v>
      </c>
      <c r="K1549" s="5">
        <v>-121.69</v>
      </c>
      <c r="L1549" s="5">
        <v>-3163.89</v>
      </c>
      <c r="M1549" s="5">
        <v>-3042.2</v>
      </c>
      <c r="N1549" s="6">
        <v>45062</v>
      </c>
      <c r="O1549" s="6">
        <v>45052</v>
      </c>
      <c r="P1549" s="6">
        <v>45052</v>
      </c>
      <c r="Q1549" t="s">
        <v>5798</v>
      </c>
      <c r="R1549" t="s">
        <v>5792</v>
      </c>
      <c r="S1549" s="4">
        <v>2023</v>
      </c>
      <c r="T1549" s="4">
        <v>2023</v>
      </c>
      <c r="U1549" s="4">
        <v>10</v>
      </c>
      <c r="V1549" s="5">
        <v>30422</v>
      </c>
      <c r="W1549" s="6">
        <v>45022</v>
      </c>
      <c r="X1549" t="s">
        <v>34</v>
      </c>
      <c r="Y1549" t="s">
        <v>35</v>
      </c>
      <c r="Z1549" t="s">
        <v>36</v>
      </c>
      <c r="AA1549" t="s">
        <v>5793</v>
      </c>
      <c r="AB1549" t="s">
        <v>5794</v>
      </c>
      <c r="AC1549" t="s">
        <v>37</v>
      </c>
      <c r="AD1549" t="s">
        <v>38</v>
      </c>
      <c r="AE1549" t="s">
        <v>848</v>
      </c>
    </row>
    <row r="1550" spans="1:31" x14ac:dyDescent="0.25">
      <c r="A1550" s="4">
        <v>328721</v>
      </c>
      <c r="B1550" s="4">
        <v>1</v>
      </c>
      <c r="C1550" s="4">
        <v>115641</v>
      </c>
      <c r="D1550" t="s">
        <v>5799</v>
      </c>
      <c r="E1550" t="s">
        <v>842</v>
      </c>
      <c r="F1550" t="s">
        <v>843</v>
      </c>
      <c r="G1550" s="4">
        <v>20060</v>
      </c>
      <c r="H1550" t="s">
        <v>843</v>
      </c>
      <c r="I1550" s="5">
        <v>61</v>
      </c>
      <c r="J1550" s="5">
        <v>50</v>
      </c>
      <c r="K1550" s="5">
        <v>-11</v>
      </c>
      <c r="L1550" s="5">
        <v>-61</v>
      </c>
      <c r="M1550" s="5">
        <v>-50</v>
      </c>
      <c r="N1550" s="6">
        <v>45056</v>
      </c>
      <c r="O1550" s="6">
        <v>45046</v>
      </c>
      <c r="P1550" s="6">
        <v>45046</v>
      </c>
      <c r="Q1550" t="s">
        <v>5800</v>
      </c>
      <c r="R1550" t="s">
        <v>5792</v>
      </c>
      <c r="S1550" s="4">
        <v>2023</v>
      </c>
      <c r="T1550" s="4">
        <v>2023</v>
      </c>
      <c r="U1550" s="4">
        <v>10</v>
      </c>
      <c r="V1550" s="5">
        <v>500</v>
      </c>
      <c r="W1550" s="6">
        <v>45016</v>
      </c>
      <c r="X1550" t="s">
        <v>34</v>
      </c>
      <c r="Y1550" t="s">
        <v>35</v>
      </c>
      <c r="Z1550" t="s">
        <v>36</v>
      </c>
      <c r="AA1550" t="s">
        <v>5793</v>
      </c>
      <c r="AB1550" t="s">
        <v>5794</v>
      </c>
      <c r="AC1550" t="s">
        <v>37</v>
      </c>
      <c r="AD1550" t="s">
        <v>38</v>
      </c>
      <c r="AE1550" t="s">
        <v>848</v>
      </c>
    </row>
    <row r="1551" spans="1:31" x14ac:dyDescent="0.25">
      <c r="A1551" s="4">
        <v>329059</v>
      </c>
      <c r="B1551" s="4">
        <v>1</v>
      </c>
      <c r="C1551" s="4">
        <v>115932</v>
      </c>
      <c r="D1551" t="s">
        <v>5801</v>
      </c>
      <c r="E1551" t="s">
        <v>2805</v>
      </c>
      <c r="F1551" t="s">
        <v>2806</v>
      </c>
      <c r="G1551" s="4">
        <v>15567</v>
      </c>
      <c r="H1551" t="s">
        <v>2806</v>
      </c>
      <c r="I1551" s="5">
        <v>280.60000000000002</v>
      </c>
      <c r="J1551" s="5">
        <v>230</v>
      </c>
      <c r="K1551" s="5">
        <v>-50.6</v>
      </c>
      <c r="L1551" s="5">
        <v>-280.60000000000002</v>
      </c>
      <c r="M1551" s="5">
        <v>-230</v>
      </c>
      <c r="N1551" s="6">
        <v>45056</v>
      </c>
      <c r="O1551" s="6">
        <v>45015</v>
      </c>
      <c r="P1551" s="6">
        <v>45015</v>
      </c>
      <c r="Q1551" t="s">
        <v>5802</v>
      </c>
      <c r="R1551" t="s">
        <v>5803</v>
      </c>
      <c r="S1551" s="4">
        <v>2023</v>
      </c>
      <c r="T1551" s="4">
        <v>2023</v>
      </c>
      <c r="U1551" s="4">
        <v>41</v>
      </c>
      <c r="V1551" s="5">
        <v>9430</v>
      </c>
      <c r="W1551" s="6">
        <v>45015</v>
      </c>
      <c r="X1551" t="s">
        <v>34</v>
      </c>
      <c r="Y1551" t="s">
        <v>35</v>
      </c>
      <c r="Z1551" t="s">
        <v>36</v>
      </c>
      <c r="AA1551" t="s">
        <v>5804</v>
      </c>
      <c r="AB1551" t="s">
        <v>5805</v>
      </c>
      <c r="AC1551" t="s">
        <v>37</v>
      </c>
      <c r="AD1551" t="s">
        <v>38</v>
      </c>
      <c r="AE1551" t="s">
        <v>2810</v>
      </c>
    </row>
    <row r="1552" spans="1:31" x14ac:dyDescent="0.25">
      <c r="A1552" s="4">
        <v>336121</v>
      </c>
      <c r="B1552" s="4">
        <v>1</v>
      </c>
      <c r="C1552" s="4">
        <v>116403</v>
      </c>
      <c r="D1552" t="s">
        <v>5806</v>
      </c>
      <c r="E1552" t="s">
        <v>2936</v>
      </c>
      <c r="F1552" t="s">
        <v>2937</v>
      </c>
      <c r="G1552" s="4">
        <v>15661</v>
      </c>
      <c r="H1552" t="s">
        <v>2937</v>
      </c>
      <c r="I1552" s="5">
        <v>23713.02</v>
      </c>
      <c r="J1552" s="5">
        <v>19436.900000000001</v>
      </c>
      <c r="K1552" s="5">
        <v>-4276.12</v>
      </c>
      <c r="L1552" s="5">
        <v>-23713.02</v>
      </c>
      <c r="M1552" s="5">
        <v>-19436.900000000001</v>
      </c>
      <c r="N1552" s="6">
        <v>45062</v>
      </c>
      <c r="O1552" s="6">
        <v>45053</v>
      </c>
      <c r="P1552" s="6">
        <v>45053</v>
      </c>
      <c r="Q1552" t="s">
        <v>5807</v>
      </c>
      <c r="R1552" t="s">
        <v>5808</v>
      </c>
      <c r="S1552" s="4">
        <v>2023</v>
      </c>
      <c r="T1552" s="4">
        <v>2023</v>
      </c>
      <c r="U1552" s="4">
        <v>9</v>
      </c>
      <c r="V1552" s="5">
        <v>174932.1</v>
      </c>
      <c r="W1552" s="6">
        <v>45023</v>
      </c>
      <c r="X1552" t="s">
        <v>34</v>
      </c>
      <c r="Y1552" t="s">
        <v>35</v>
      </c>
      <c r="Z1552" t="s">
        <v>36</v>
      </c>
      <c r="AA1552" t="s">
        <v>5809</v>
      </c>
      <c r="AB1552" t="s">
        <v>5810</v>
      </c>
      <c r="AC1552" t="s">
        <v>37</v>
      </c>
      <c r="AD1552" t="s">
        <v>38</v>
      </c>
      <c r="AE1552" t="s">
        <v>2942</v>
      </c>
    </row>
    <row r="1553" spans="1:31" x14ac:dyDescent="0.25">
      <c r="A1553" s="4">
        <v>343068</v>
      </c>
      <c r="B1553" s="4">
        <v>1</v>
      </c>
      <c r="C1553" s="4">
        <v>117770</v>
      </c>
      <c r="D1553" t="s">
        <v>5811</v>
      </c>
      <c r="E1553" t="s">
        <v>1248</v>
      </c>
      <c r="F1553" t="s">
        <v>1249</v>
      </c>
      <c r="G1553" s="4">
        <v>15593</v>
      </c>
      <c r="H1553" t="s">
        <v>1249</v>
      </c>
      <c r="I1553" s="5">
        <v>525.04</v>
      </c>
      <c r="J1553" s="5">
        <v>430.36</v>
      </c>
      <c r="K1553" s="5">
        <v>-94.68</v>
      </c>
      <c r="L1553" s="5">
        <v>-525.04</v>
      </c>
      <c r="M1553" s="5">
        <v>-430.36</v>
      </c>
      <c r="N1553" s="6">
        <v>45077</v>
      </c>
      <c r="O1553" s="6">
        <v>45076</v>
      </c>
      <c r="P1553" s="6">
        <v>45076</v>
      </c>
      <c r="Q1553" t="s">
        <v>5812</v>
      </c>
      <c r="R1553" t="s">
        <v>5813</v>
      </c>
      <c r="S1553" s="4">
        <v>2023</v>
      </c>
      <c r="T1553" s="4">
        <v>2023</v>
      </c>
      <c r="U1553" s="4">
        <v>1</v>
      </c>
      <c r="V1553" s="5">
        <v>430.36</v>
      </c>
      <c r="W1553" s="6">
        <v>45046</v>
      </c>
      <c r="X1553" t="s">
        <v>34</v>
      </c>
      <c r="Y1553" t="s">
        <v>35</v>
      </c>
      <c r="Z1553" t="s">
        <v>36</v>
      </c>
      <c r="AA1553" t="s">
        <v>5814</v>
      </c>
      <c r="AB1553" t="s">
        <v>4869</v>
      </c>
      <c r="AC1553" t="s">
        <v>37</v>
      </c>
      <c r="AD1553" t="s">
        <v>38</v>
      </c>
      <c r="AE1553" t="s">
        <v>1253</v>
      </c>
    </row>
    <row r="1554" spans="1:31" x14ac:dyDescent="0.25">
      <c r="A1554" s="4">
        <v>344587</v>
      </c>
      <c r="B1554" s="4">
        <v>1</v>
      </c>
      <c r="C1554" s="4">
        <v>117930</v>
      </c>
      <c r="D1554" t="s">
        <v>5815</v>
      </c>
      <c r="E1554" t="s">
        <v>1248</v>
      </c>
      <c r="F1554" t="s">
        <v>1249</v>
      </c>
      <c r="G1554" s="4">
        <v>15593</v>
      </c>
      <c r="H1554" t="s">
        <v>1249</v>
      </c>
      <c r="I1554" s="5">
        <v>3646.24</v>
      </c>
      <c r="J1554" s="5">
        <v>2988.72</v>
      </c>
      <c r="K1554" s="5">
        <v>-657.52</v>
      </c>
      <c r="L1554" s="5">
        <v>-3646.24</v>
      </c>
      <c r="M1554" s="5">
        <v>-2988.72</v>
      </c>
      <c r="N1554" s="6">
        <v>45077</v>
      </c>
      <c r="O1554" s="6">
        <v>45076</v>
      </c>
      <c r="P1554" s="6">
        <v>45076</v>
      </c>
      <c r="Q1554" t="s">
        <v>5816</v>
      </c>
      <c r="R1554" t="s">
        <v>5813</v>
      </c>
      <c r="S1554" s="4">
        <v>2023</v>
      </c>
      <c r="T1554" s="4">
        <v>2023</v>
      </c>
      <c r="U1554" s="4">
        <v>1</v>
      </c>
      <c r="V1554" s="5">
        <v>2988.72</v>
      </c>
      <c r="W1554" s="6">
        <v>45046</v>
      </c>
      <c r="X1554" t="s">
        <v>34</v>
      </c>
      <c r="Y1554" t="s">
        <v>35</v>
      </c>
      <c r="Z1554" t="s">
        <v>36</v>
      </c>
      <c r="AA1554" t="s">
        <v>5814</v>
      </c>
      <c r="AB1554" t="s">
        <v>4869</v>
      </c>
      <c r="AC1554" t="s">
        <v>37</v>
      </c>
      <c r="AD1554" t="s">
        <v>38</v>
      </c>
      <c r="AE1554" t="s">
        <v>1253</v>
      </c>
    </row>
    <row r="1555" spans="1:31" x14ac:dyDescent="0.25">
      <c r="A1555" s="4">
        <v>344714</v>
      </c>
      <c r="B1555" s="4">
        <v>1</v>
      </c>
      <c r="C1555" s="4">
        <v>118030</v>
      </c>
      <c r="D1555" t="s">
        <v>5817</v>
      </c>
      <c r="E1555" t="s">
        <v>3555</v>
      </c>
      <c r="F1555" t="s">
        <v>3556</v>
      </c>
      <c r="G1555" s="4">
        <v>15058</v>
      </c>
      <c r="H1555" t="s">
        <v>3556</v>
      </c>
      <c r="I1555" s="5">
        <v>1098</v>
      </c>
      <c r="J1555" s="5">
        <v>900</v>
      </c>
      <c r="K1555" s="5">
        <v>-198</v>
      </c>
      <c r="L1555" s="5">
        <v>-1098</v>
      </c>
      <c r="M1555" s="5">
        <v>-900</v>
      </c>
      <c r="N1555" s="6">
        <v>45077</v>
      </c>
      <c r="O1555" s="6">
        <v>45045</v>
      </c>
      <c r="P1555" s="6">
        <v>45045</v>
      </c>
      <c r="Q1555" t="s">
        <v>5818</v>
      </c>
      <c r="R1555" t="s">
        <v>5819</v>
      </c>
      <c r="S1555" s="4">
        <v>2023</v>
      </c>
      <c r="T1555" s="4">
        <v>2023</v>
      </c>
      <c r="U1555" s="4">
        <v>32</v>
      </c>
      <c r="V1555" s="5">
        <v>28800</v>
      </c>
      <c r="W1555" s="6">
        <v>45045</v>
      </c>
      <c r="X1555" t="s">
        <v>34</v>
      </c>
      <c r="Y1555" t="s">
        <v>35</v>
      </c>
      <c r="Z1555" t="s">
        <v>36</v>
      </c>
      <c r="AA1555" t="s">
        <v>5820</v>
      </c>
      <c r="AB1555" t="s">
        <v>5821</v>
      </c>
      <c r="AC1555" t="s">
        <v>37</v>
      </c>
      <c r="AD1555" t="s">
        <v>38</v>
      </c>
      <c r="AE1555" t="s">
        <v>3560</v>
      </c>
    </row>
    <row r="1556" spans="1:31" x14ac:dyDescent="0.25">
      <c r="A1556" s="4">
        <v>341789</v>
      </c>
      <c r="B1556" s="4">
        <v>1</v>
      </c>
      <c r="C1556" s="4">
        <v>117425</v>
      </c>
      <c r="D1556" t="s">
        <v>5822</v>
      </c>
      <c r="E1556" t="s">
        <v>3555</v>
      </c>
      <c r="F1556" t="s">
        <v>3556</v>
      </c>
      <c r="G1556" s="4">
        <v>15058</v>
      </c>
      <c r="H1556" t="s">
        <v>3556</v>
      </c>
      <c r="I1556" s="5">
        <v>2196</v>
      </c>
      <c r="J1556" s="5">
        <v>1800</v>
      </c>
      <c r="K1556" s="5">
        <v>-396</v>
      </c>
      <c r="L1556" s="5">
        <v>-2196</v>
      </c>
      <c r="M1556" s="5">
        <v>-1800</v>
      </c>
      <c r="N1556" s="6">
        <v>45077</v>
      </c>
      <c r="O1556" s="6">
        <v>45037</v>
      </c>
      <c r="P1556" s="6">
        <v>45037</v>
      </c>
      <c r="Q1556" t="s">
        <v>5823</v>
      </c>
      <c r="R1556" t="s">
        <v>5824</v>
      </c>
      <c r="S1556" s="4">
        <v>2023</v>
      </c>
      <c r="T1556" s="4">
        <v>2023</v>
      </c>
      <c r="U1556" s="4">
        <v>40</v>
      </c>
      <c r="V1556" s="5">
        <v>72000</v>
      </c>
      <c r="W1556" s="6">
        <v>45037</v>
      </c>
      <c r="X1556" t="s">
        <v>34</v>
      </c>
      <c r="Y1556" t="s">
        <v>35</v>
      </c>
      <c r="Z1556" t="s">
        <v>36</v>
      </c>
      <c r="AA1556" t="s">
        <v>5825</v>
      </c>
      <c r="AB1556" t="s">
        <v>3065</v>
      </c>
      <c r="AC1556" t="s">
        <v>37</v>
      </c>
      <c r="AD1556" t="s">
        <v>38</v>
      </c>
      <c r="AE1556" t="s">
        <v>3560</v>
      </c>
    </row>
    <row r="1557" spans="1:31" x14ac:dyDescent="0.25">
      <c r="A1557" s="4">
        <v>340116</v>
      </c>
      <c r="B1557" s="4">
        <v>1</v>
      </c>
      <c r="C1557" s="4">
        <v>117128</v>
      </c>
      <c r="D1557" t="s">
        <v>3932</v>
      </c>
      <c r="E1557" t="s">
        <v>4350</v>
      </c>
      <c r="F1557" t="s">
        <v>4351</v>
      </c>
      <c r="G1557" s="4">
        <v>20109</v>
      </c>
      <c r="H1557" t="s">
        <v>4351</v>
      </c>
      <c r="I1557" s="5">
        <v>956.48</v>
      </c>
      <c r="J1557" s="5">
        <v>784</v>
      </c>
      <c r="K1557" s="5">
        <v>-172.48</v>
      </c>
      <c r="L1557" s="5">
        <v>-956.48</v>
      </c>
      <c r="M1557" s="5">
        <v>-784</v>
      </c>
      <c r="N1557" s="6">
        <v>45077</v>
      </c>
      <c r="O1557" s="6">
        <v>45071</v>
      </c>
      <c r="P1557" s="6">
        <v>45071</v>
      </c>
      <c r="Q1557" t="s">
        <v>3933</v>
      </c>
      <c r="R1557" t="s">
        <v>5826</v>
      </c>
      <c r="S1557" s="4">
        <v>2023</v>
      </c>
      <c r="T1557" s="4">
        <v>2023</v>
      </c>
      <c r="U1557" s="4">
        <v>6</v>
      </c>
      <c r="V1557" s="5">
        <v>4704</v>
      </c>
      <c r="W1557" s="6">
        <v>45041</v>
      </c>
      <c r="X1557" t="s">
        <v>34</v>
      </c>
      <c r="Y1557" t="s">
        <v>35</v>
      </c>
      <c r="Z1557" t="s">
        <v>36</v>
      </c>
      <c r="AA1557" t="s">
        <v>5827</v>
      </c>
      <c r="AB1557" t="s">
        <v>4355</v>
      </c>
      <c r="AC1557" t="s">
        <v>37</v>
      </c>
      <c r="AD1557" t="s">
        <v>38</v>
      </c>
      <c r="AE1557" t="s">
        <v>4356</v>
      </c>
    </row>
    <row r="1558" spans="1:31" x14ac:dyDescent="0.25">
      <c r="A1558" s="4">
        <v>338051</v>
      </c>
      <c r="B1558" s="4">
        <v>1</v>
      </c>
      <c r="C1558" s="4">
        <v>116649</v>
      </c>
      <c r="D1558" t="s">
        <v>5828</v>
      </c>
      <c r="E1558" t="s">
        <v>133</v>
      </c>
      <c r="F1558" t="s">
        <v>134</v>
      </c>
      <c r="G1558" s="4">
        <v>14145</v>
      </c>
      <c r="H1558" t="s">
        <v>134</v>
      </c>
      <c r="I1558" s="5">
        <v>30151.08</v>
      </c>
      <c r="J1558" s="5">
        <v>24714</v>
      </c>
      <c r="K1558" s="5">
        <v>-5437.08</v>
      </c>
      <c r="L1558" s="5">
        <v>-30151.08</v>
      </c>
      <c r="M1558" s="5">
        <v>-24714</v>
      </c>
      <c r="N1558" s="6">
        <v>45092</v>
      </c>
      <c r="O1558" s="6">
        <v>45063</v>
      </c>
      <c r="P1558" s="6">
        <v>45063</v>
      </c>
      <c r="Q1558" t="s">
        <v>5829</v>
      </c>
      <c r="R1558" t="s">
        <v>5830</v>
      </c>
      <c r="S1558" s="4">
        <v>2023</v>
      </c>
      <c r="T1558" s="4">
        <v>2023</v>
      </c>
      <c r="U1558" s="4">
        <v>29</v>
      </c>
      <c r="V1558" s="5">
        <v>716706</v>
      </c>
      <c r="W1558" s="6">
        <v>45033</v>
      </c>
      <c r="X1558" t="s">
        <v>34</v>
      </c>
      <c r="Y1558" t="s">
        <v>35</v>
      </c>
      <c r="Z1558" t="s">
        <v>36</v>
      </c>
      <c r="AA1558" t="s">
        <v>5831</v>
      </c>
      <c r="AB1558" t="s">
        <v>5832</v>
      </c>
      <c r="AC1558" t="s">
        <v>37</v>
      </c>
      <c r="AD1558" t="s">
        <v>38</v>
      </c>
      <c r="AE1558" t="s">
        <v>137</v>
      </c>
    </row>
    <row r="1559" spans="1:31" x14ac:dyDescent="0.25">
      <c r="A1559" s="4">
        <v>354037</v>
      </c>
      <c r="B1559" s="4">
        <v>1</v>
      </c>
      <c r="C1559" s="4">
        <v>121013</v>
      </c>
      <c r="D1559" t="s">
        <v>5833</v>
      </c>
      <c r="E1559" t="s">
        <v>2783</v>
      </c>
      <c r="F1559" t="s">
        <v>2784</v>
      </c>
      <c r="G1559" s="4">
        <v>23541</v>
      </c>
      <c r="H1559" t="s">
        <v>2784</v>
      </c>
      <c r="I1559" s="5">
        <v>12775.74</v>
      </c>
      <c r="J1559" s="5">
        <v>11614.31</v>
      </c>
      <c r="K1559" s="5">
        <v>-1161.43</v>
      </c>
      <c r="L1559" s="5">
        <v>-12775.74</v>
      </c>
      <c r="M1559" s="5">
        <v>-11614.31</v>
      </c>
      <c r="N1559" s="6">
        <v>45107</v>
      </c>
      <c r="O1559" s="6">
        <v>45079</v>
      </c>
      <c r="P1559" s="6">
        <v>45079</v>
      </c>
      <c r="Q1559" t="s">
        <v>5834</v>
      </c>
      <c r="R1559" t="s">
        <v>5835</v>
      </c>
      <c r="S1559" s="4">
        <v>2023</v>
      </c>
      <c r="T1559" s="4">
        <v>2023</v>
      </c>
      <c r="U1559" s="4">
        <v>28</v>
      </c>
      <c r="V1559" s="5">
        <v>325200.68</v>
      </c>
      <c r="W1559" s="6">
        <v>45048</v>
      </c>
      <c r="X1559" t="s">
        <v>34</v>
      </c>
      <c r="Y1559" t="s">
        <v>35</v>
      </c>
      <c r="Z1559" t="s">
        <v>36</v>
      </c>
      <c r="AA1559" t="s">
        <v>5836</v>
      </c>
      <c r="AB1559" t="s">
        <v>5837</v>
      </c>
      <c r="AC1559" t="s">
        <v>37</v>
      </c>
      <c r="AD1559" t="s">
        <v>38</v>
      </c>
      <c r="AE1559" t="s">
        <v>2789</v>
      </c>
    </row>
    <row r="1560" spans="1:31" x14ac:dyDescent="0.25">
      <c r="A1560" s="4">
        <v>350919</v>
      </c>
      <c r="B1560" s="4">
        <v>1</v>
      </c>
      <c r="C1560" s="4">
        <v>120004</v>
      </c>
      <c r="D1560" t="s">
        <v>5838</v>
      </c>
      <c r="E1560" t="s">
        <v>2783</v>
      </c>
      <c r="F1560" t="s">
        <v>2784</v>
      </c>
      <c r="G1560" s="4">
        <v>23541</v>
      </c>
      <c r="H1560" t="s">
        <v>2784</v>
      </c>
      <c r="I1560" s="5">
        <v>6119.96</v>
      </c>
      <c r="J1560" s="5">
        <v>5563.6</v>
      </c>
      <c r="K1560" s="5">
        <v>-556.36</v>
      </c>
      <c r="L1560" s="5">
        <v>-6119.96</v>
      </c>
      <c r="M1560" s="5">
        <v>-5563.6</v>
      </c>
      <c r="N1560" s="6">
        <v>45107</v>
      </c>
      <c r="O1560" s="6">
        <v>45079</v>
      </c>
      <c r="P1560" s="6">
        <v>45079</v>
      </c>
      <c r="Q1560" t="s">
        <v>5839</v>
      </c>
      <c r="R1560" t="s">
        <v>5840</v>
      </c>
      <c r="S1560" s="4">
        <v>2023</v>
      </c>
      <c r="T1560" s="4">
        <v>2023</v>
      </c>
      <c r="U1560" s="4">
        <v>28</v>
      </c>
      <c r="V1560" s="5">
        <v>155780.79999999999</v>
      </c>
      <c r="W1560" s="6">
        <v>45048</v>
      </c>
      <c r="X1560" t="s">
        <v>34</v>
      </c>
      <c r="Y1560" t="s">
        <v>35</v>
      </c>
      <c r="Z1560" t="s">
        <v>36</v>
      </c>
      <c r="AA1560" t="s">
        <v>5841</v>
      </c>
      <c r="AB1560" t="s">
        <v>5842</v>
      </c>
      <c r="AC1560" t="s">
        <v>37</v>
      </c>
      <c r="AD1560" t="s">
        <v>38</v>
      </c>
      <c r="AE1560" t="s">
        <v>2789</v>
      </c>
    </row>
    <row r="1561" spans="1:31" x14ac:dyDescent="0.25">
      <c r="A1561" s="4">
        <v>351349</v>
      </c>
      <c r="B1561" s="4">
        <v>1</v>
      </c>
      <c r="C1561" s="4">
        <v>120422</v>
      </c>
      <c r="D1561" t="s">
        <v>500</v>
      </c>
      <c r="E1561" t="s">
        <v>1071</v>
      </c>
      <c r="F1561" t="s">
        <v>1072</v>
      </c>
      <c r="G1561" s="4">
        <v>15479</v>
      </c>
      <c r="H1561" t="s">
        <v>1072</v>
      </c>
      <c r="I1561" s="5">
        <v>10203.58</v>
      </c>
      <c r="J1561" s="5">
        <v>9275.98</v>
      </c>
      <c r="K1561" s="5">
        <v>-927.6</v>
      </c>
      <c r="L1561" s="5">
        <v>-10203.58</v>
      </c>
      <c r="M1561" s="5">
        <v>-9275.98</v>
      </c>
      <c r="N1561" s="6">
        <v>45107</v>
      </c>
      <c r="O1561" s="6">
        <v>45107</v>
      </c>
      <c r="P1561" s="6">
        <v>45107</v>
      </c>
      <c r="Q1561" t="s">
        <v>501</v>
      </c>
      <c r="R1561" t="s">
        <v>5843</v>
      </c>
      <c r="S1561" s="4">
        <v>2023</v>
      </c>
      <c r="T1561" s="4">
        <v>2023</v>
      </c>
      <c r="U1561" s="4">
        <v>0</v>
      </c>
      <c r="V1561" s="5">
        <v>0</v>
      </c>
      <c r="W1561" s="6">
        <v>45077</v>
      </c>
      <c r="X1561" t="s">
        <v>34</v>
      </c>
      <c r="Y1561" t="s">
        <v>35</v>
      </c>
      <c r="Z1561" t="s">
        <v>36</v>
      </c>
      <c r="AA1561" t="s">
        <v>5844</v>
      </c>
      <c r="AB1561" t="s">
        <v>5845</v>
      </c>
      <c r="AC1561" t="s">
        <v>37</v>
      </c>
      <c r="AD1561" t="s">
        <v>38</v>
      </c>
      <c r="AE1561" t="s">
        <v>1077</v>
      </c>
    </row>
    <row r="1562" spans="1:31" x14ac:dyDescent="0.25">
      <c r="A1562" s="4">
        <v>328924</v>
      </c>
      <c r="B1562" s="4">
        <v>1</v>
      </c>
      <c r="C1562" s="4">
        <v>115821</v>
      </c>
      <c r="D1562" t="s">
        <v>5846</v>
      </c>
      <c r="E1562" t="s">
        <v>1071</v>
      </c>
      <c r="F1562" t="s">
        <v>1072</v>
      </c>
      <c r="G1562" s="4">
        <v>15479</v>
      </c>
      <c r="H1562" t="s">
        <v>1072</v>
      </c>
      <c r="I1562" s="5">
        <v>2319.02</v>
      </c>
      <c r="J1562" s="5">
        <v>2108.1999999999998</v>
      </c>
      <c r="K1562" s="5">
        <v>-210.82</v>
      </c>
      <c r="L1562" s="5">
        <v>-2319.02</v>
      </c>
      <c r="M1562" s="5">
        <v>-2108.1999999999998</v>
      </c>
      <c r="N1562" s="6">
        <v>45057</v>
      </c>
      <c r="O1562" s="6">
        <v>45046</v>
      </c>
      <c r="P1562" s="6">
        <v>45046</v>
      </c>
      <c r="Q1562" t="s">
        <v>5847</v>
      </c>
      <c r="R1562" t="s">
        <v>5843</v>
      </c>
      <c r="S1562" s="4">
        <v>2023</v>
      </c>
      <c r="T1562" s="4">
        <v>2023</v>
      </c>
      <c r="U1562" s="4">
        <v>11</v>
      </c>
      <c r="V1562" s="5">
        <v>23190.2</v>
      </c>
      <c r="W1562" s="6">
        <v>45016</v>
      </c>
      <c r="X1562" t="s">
        <v>34</v>
      </c>
      <c r="Y1562" t="s">
        <v>35</v>
      </c>
      <c r="Z1562" t="s">
        <v>36</v>
      </c>
      <c r="AA1562" t="s">
        <v>5844</v>
      </c>
      <c r="AB1562" t="s">
        <v>5845</v>
      </c>
      <c r="AC1562" t="s">
        <v>37</v>
      </c>
      <c r="AD1562" t="s">
        <v>38</v>
      </c>
      <c r="AE1562" t="s">
        <v>1077</v>
      </c>
    </row>
    <row r="1563" spans="1:31" x14ac:dyDescent="0.25">
      <c r="A1563" s="4">
        <v>343036</v>
      </c>
      <c r="B1563" s="4">
        <v>1</v>
      </c>
      <c r="C1563" s="4">
        <v>117734</v>
      </c>
      <c r="D1563" t="s">
        <v>5848</v>
      </c>
      <c r="E1563" t="s">
        <v>1071</v>
      </c>
      <c r="F1563" t="s">
        <v>1072</v>
      </c>
      <c r="G1563" s="4">
        <v>15479</v>
      </c>
      <c r="H1563" t="s">
        <v>1072</v>
      </c>
      <c r="I1563" s="5">
        <v>8812.19</v>
      </c>
      <c r="J1563" s="5">
        <v>8011.08</v>
      </c>
      <c r="K1563" s="5">
        <v>-801.11</v>
      </c>
      <c r="L1563" s="5">
        <v>-8812.19</v>
      </c>
      <c r="M1563" s="5">
        <v>-8011.08</v>
      </c>
      <c r="N1563" s="6">
        <v>45077</v>
      </c>
      <c r="O1563" s="6">
        <v>45076</v>
      </c>
      <c r="P1563" s="6">
        <v>45076</v>
      </c>
      <c r="Q1563" t="s">
        <v>5849</v>
      </c>
      <c r="R1563" t="s">
        <v>5843</v>
      </c>
      <c r="S1563" s="4">
        <v>2023</v>
      </c>
      <c r="T1563" s="4">
        <v>2023</v>
      </c>
      <c r="U1563" s="4">
        <v>1</v>
      </c>
      <c r="V1563" s="5">
        <v>8011.08</v>
      </c>
      <c r="W1563" s="6">
        <v>45046</v>
      </c>
      <c r="X1563" t="s">
        <v>34</v>
      </c>
      <c r="Y1563" t="s">
        <v>35</v>
      </c>
      <c r="Z1563" t="s">
        <v>36</v>
      </c>
      <c r="AA1563" t="s">
        <v>5844</v>
      </c>
      <c r="AB1563" t="s">
        <v>5845</v>
      </c>
      <c r="AC1563" t="s">
        <v>37</v>
      </c>
      <c r="AD1563" t="s">
        <v>38</v>
      </c>
      <c r="AE1563" t="s">
        <v>1077</v>
      </c>
    </row>
    <row r="1564" spans="1:31" x14ac:dyDescent="0.25">
      <c r="A1564" s="4">
        <v>346627</v>
      </c>
      <c r="B1564" s="4">
        <v>1</v>
      </c>
      <c r="C1564" s="4">
        <v>118318</v>
      </c>
      <c r="D1564" t="s">
        <v>5850</v>
      </c>
      <c r="E1564" t="s">
        <v>41</v>
      </c>
      <c r="F1564" t="s">
        <v>42</v>
      </c>
      <c r="G1564" s="4">
        <v>14457</v>
      </c>
      <c r="H1564" t="s">
        <v>42</v>
      </c>
      <c r="I1564" s="5">
        <v>291.58</v>
      </c>
      <c r="J1564" s="5">
        <v>239</v>
      </c>
      <c r="K1564" s="5">
        <v>-52.58</v>
      </c>
      <c r="L1564" s="5">
        <v>-291.58</v>
      </c>
      <c r="M1564" s="5">
        <v>-239</v>
      </c>
      <c r="N1564" s="6">
        <v>45077</v>
      </c>
      <c r="O1564" s="6">
        <v>45089</v>
      </c>
      <c r="P1564" s="6">
        <v>45089</v>
      </c>
      <c r="Q1564" t="s">
        <v>5851</v>
      </c>
      <c r="R1564" t="s">
        <v>5852</v>
      </c>
      <c r="S1564" s="4">
        <v>2023</v>
      </c>
      <c r="T1564" s="4">
        <v>2023</v>
      </c>
      <c r="U1564" s="4">
        <v>-12</v>
      </c>
      <c r="V1564" s="5">
        <v>-2868</v>
      </c>
      <c r="W1564" s="6">
        <v>45058</v>
      </c>
      <c r="X1564" t="s">
        <v>34</v>
      </c>
      <c r="Y1564" t="s">
        <v>35</v>
      </c>
      <c r="Z1564" t="s">
        <v>36</v>
      </c>
      <c r="AA1564" t="s">
        <v>5853</v>
      </c>
      <c r="AB1564" t="s">
        <v>5854</v>
      </c>
      <c r="AC1564" t="s">
        <v>37</v>
      </c>
      <c r="AD1564" t="s">
        <v>38</v>
      </c>
      <c r="AE1564" t="s">
        <v>46</v>
      </c>
    </row>
    <row r="1565" spans="1:31" x14ac:dyDescent="0.25">
      <c r="A1565" s="4">
        <v>338945</v>
      </c>
      <c r="B1565" s="4">
        <v>1</v>
      </c>
      <c r="C1565" s="4">
        <v>116834</v>
      </c>
      <c r="D1565" t="s">
        <v>5855</v>
      </c>
      <c r="E1565" t="s">
        <v>5688</v>
      </c>
      <c r="F1565" t="s">
        <v>5689</v>
      </c>
      <c r="G1565" s="4">
        <v>23424</v>
      </c>
      <c r="H1565" t="s">
        <v>5689</v>
      </c>
      <c r="I1565" s="5">
        <v>866.2</v>
      </c>
      <c r="J1565" s="5">
        <v>710</v>
      </c>
      <c r="K1565" s="5">
        <v>-156.19999999999999</v>
      </c>
      <c r="L1565" s="5">
        <v>-866.2</v>
      </c>
      <c r="M1565" s="5">
        <v>-710</v>
      </c>
      <c r="N1565" s="6">
        <v>45107</v>
      </c>
      <c r="O1565" s="6">
        <v>45072</v>
      </c>
      <c r="P1565" s="6">
        <v>45072</v>
      </c>
      <c r="Q1565" t="s">
        <v>5856</v>
      </c>
      <c r="R1565" t="s">
        <v>5857</v>
      </c>
      <c r="S1565" s="4">
        <v>2023</v>
      </c>
      <c r="T1565" s="4">
        <v>2023</v>
      </c>
      <c r="U1565" s="4">
        <v>35</v>
      </c>
      <c r="V1565" s="5">
        <v>24850</v>
      </c>
      <c r="W1565" s="6">
        <v>45042</v>
      </c>
      <c r="X1565" t="s">
        <v>34</v>
      </c>
      <c r="Y1565" t="s">
        <v>35</v>
      </c>
      <c r="Z1565" t="s">
        <v>36</v>
      </c>
      <c r="AA1565" t="s">
        <v>5858</v>
      </c>
      <c r="AB1565" t="s">
        <v>997</v>
      </c>
      <c r="AC1565" t="s">
        <v>37</v>
      </c>
      <c r="AD1565" t="s">
        <v>38</v>
      </c>
      <c r="AE1565" t="s">
        <v>5694</v>
      </c>
    </row>
    <row r="1566" spans="1:31" x14ac:dyDescent="0.25">
      <c r="A1566" s="4">
        <v>338134</v>
      </c>
      <c r="B1566" s="4">
        <v>1</v>
      </c>
      <c r="C1566" s="4">
        <v>116745</v>
      </c>
      <c r="D1566" t="s">
        <v>5859</v>
      </c>
      <c r="E1566" t="s">
        <v>5688</v>
      </c>
      <c r="F1566" t="s">
        <v>5689</v>
      </c>
      <c r="G1566" s="4">
        <v>23424</v>
      </c>
      <c r="H1566" t="s">
        <v>5689</v>
      </c>
      <c r="I1566" s="5">
        <v>24.4</v>
      </c>
      <c r="J1566" s="5">
        <v>20</v>
      </c>
      <c r="K1566" s="5">
        <v>-4.4000000000000004</v>
      </c>
      <c r="L1566" s="5">
        <v>-24.4</v>
      </c>
      <c r="M1566" s="5">
        <v>-20</v>
      </c>
      <c r="N1566" s="6">
        <v>45092</v>
      </c>
      <c r="O1566" s="6">
        <v>45046</v>
      </c>
      <c r="P1566" s="6">
        <v>45046</v>
      </c>
      <c r="Q1566" t="s">
        <v>5860</v>
      </c>
      <c r="R1566" t="s">
        <v>5857</v>
      </c>
      <c r="S1566" s="4">
        <v>2023</v>
      </c>
      <c r="T1566" s="4">
        <v>2023</v>
      </c>
      <c r="U1566" s="4">
        <v>46</v>
      </c>
      <c r="V1566" s="5">
        <v>920</v>
      </c>
      <c r="W1566" s="6">
        <v>45016</v>
      </c>
      <c r="X1566" t="s">
        <v>34</v>
      </c>
      <c r="Y1566" t="s">
        <v>35</v>
      </c>
      <c r="Z1566" t="s">
        <v>36</v>
      </c>
      <c r="AA1566" t="s">
        <v>5858</v>
      </c>
      <c r="AB1566" t="s">
        <v>997</v>
      </c>
      <c r="AC1566" t="s">
        <v>37</v>
      </c>
      <c r="AD1566" t="s">
        <v>38</v>
      </c>
      <c r="AE1566" t="s">
        <v>5694</v>
      </c>
    </row>
    <row r="1567" spans="1:31" x14ac:dyDescent="0.25">
      <c r="A1567" s="4">
        <v>343070</v>
      </c>
      <c r="B1567" s="4">
        <v>1</v>
      </c>
      <c r="C1567" s="4">
        <v>117773</v>
      </c>
      <c r="D1567" t="s">
        <v>5861</v>
      </c>
      <c r="E1567" t="s">
        <v>5862</v>
      </c>
      <c r="F1567" t="s">
        <v>5863</v>
      </c>
      <c r="G1567" s="4">
        <v>14409</v>
      </c>
      <c r="H1567" t="s">
        <v>5863</v>
      </c>
      <c r="I1567" s="5">
        <v>197.7</v>
      </c>
      <c r="J1567" s="5">
        <v>162.05000000000001</v>
      </c>
      <c r="K1567" s="5">
        <v>-35.65</v>
      </c>
      <c r="L1567" s="5">
        <v>-197.7</v>
      </c>
      <c r="M1567" s="5">
        <v>-162.05000000000001</v>
      </c>
      <c r="N1567" s="6">
        <v>45065</v>
      </c>
      <c r="O1567" s="6">
        <v>45076</v>
      </c>
      <c r="P1567" s="6">
        <v>45076</v>
      </c>
      <c r="Q1567" t="s">
        <v>5864</v>
      </c>
      <c r="R1567" t="s">
        <v>5865</v>
      </c>
      <c r="S1567" s="4">
        <v>2023</v>
      </c>
      <c r="T1567" s="4">
        <v>2023</v>
      </c>
      <c r="U1567" s="4">
        <v>-11</v>
      </c>
      <c r="V1567" s="5">
        <v>-1782.55</v>
      </c>
      <c r="W1567" s="6">
        <v>45046</v>
      </c>
      <c r="X1567" t="s">
        <v>34</v>
      </c>
      <c r="Y1567" t="s">
        <v>35</v>
      </c>
      <c r="Z1567" t="s">
        <v>36</v>
      </c>
      <c r="AA1567" t="s">
        <v>5866</v>
      </c>
      <c r="AB1567" t="s">
        <v>1990</v>
      </c>
      <c r="AC1567" t="s">
        <v>37</v>
      </c>
      <c r="AD1567" t="s">
        <v>38</v>
      </c>
      <c r="AE1567" t="s">
        <v>5867</v>
      </c>
    </row>
    <row r="1568" spans="1:31" x14ac:dyDescent="0.25">
      <c r="A1568" s="4">
        <v>341804</v>
      </c>
      <c r="B1568" s="4">
        <v>1</v>
      </c>
      <c r="C1568" s="4">
        <v>117441</v>
      </c>
      <c r="D1568" t="s">
        <v>5868</v>
      </c>
      <c r="E1568" t="s">
        <v>5064</v>
      </c>
      <c r="F1568" t="s">
        <v>5065</v>
      </c>
      <c r="G1568" s="4">
        <v>14983</v>
      </c>
      <c r="H1568" t="s">
        <v>5065</v>
      </c>
      <c r="I1568" s="5">
        <v>2806</v>
      </c>
      <c r="J1568" s="5">
        <v>2300</v>
      </c>
      <c r="K1568" s="5">
        <v>-506</v>
      </c>
      <c r="L1568" s="5">
        <v>-2806</v>
      </c>
      <c r="M1568" s="5">
        <v>-2300</v>
      </c>
      <c r="N1568" s="6">
        <v>45077</v>
      </c>
      <c r="O1568" s="6">
        <v>45074</v>
      </c>
      <c r="P1568" s="6">
        <v>45074</v>
      </c>
      <c r="Q1568" t="s">
        <v>5869</v>
      </c>
      <c r="R1568" t="s">
        <v>5870</v>
      </c>
      <c r="S1568" s="4">
        <v>2023</v>
      </c>
      <c r="T1568" s="4">
        <v>2023</v>
      </c>
      <c r="U1568" s="4">
        <v>3</v>
      </c>
      <c r="V1568" s="5">
        <v>6900</v>
      </c>
      <c r="W1568" s="6">
        <v>45044</v>
      </c>
      <c r="X1568" t="s">
        <v>34</v>
      </c>
      <c r="Y1568" t="s">
        <v>35</v>
      </c>
      <c r="Z1568" t="s">
        <v>36</v>
      </c>
      <c r="AA1568" t="s">
        <v>5871</v>
      </c>
      <c r="AB1568" t="s">
        <v>5872</v>
      </c>
      <c r="AC1568" t="s">
        <v>37</v>
      </c>
      <c r="AD1568" t="s">
        <v>38</v>
      </c>
      <c r="AE1568" t="s">
        <v>5070</v>
      </c>
    </row>
    <row r="1569" spans="1:31" x14ac:dyDescent="0.25">
      <c r="A1569" s="4">
        <v>338965</v>
      </c>
      <c r="B1569" s="4">
        <v>1</v>
      </c>
      <c r="C1569" s="4">
        <v>116846</v>
      </c>
      <c r="D1569" t="s">
        <v>5873</v>
      </c>
      <c r="E1569" t="s">
        <v>2936</v>
      </c>
      <c r="F1569" t="s">
        <v>2937</v>
      </c>
      <c r="G1569" s="4">
        <v>15661</v>
      </c>
      <c r="H1569" t="s">
        <v>2937</v>
      </c>
      <c r="I1569" s="5">
        <v>1187.67</v>
      </c>
      <c r="J1569" s="5">
        <v>973.5</v>
      </c>
      <c r="K1569" s="5">
        <v>-214.17</v>
      </c>
      <c r="L1569" s="5">
        <v>-1187.67</v>
      </c>
      <c r="M1569" s="5">
        <v>-973.5</v>
      </c>
      <c r="N1569" s="6">
        <v>45077</v>
      </c>
      <c r="O1569" s="6">
        <v>45067</v>
      </c>
      <c r="P1569" s="6">
        <v>45067</v>
      </c>
      <c r="Q1569" t="s">
        <v>5874</v>
      </c>
      <c r="R1569" t="s">
        <v>5875</v>
      </c>
      <c r="S1569" s="4">
        <v>2023</v>
      </c>
      <c r="T1569" s="4">
        <v>2023</v>
      </c>
      <c r="U1569" s="4">
        <v>10</v>
      </c>
      <c r="V1569" s="5">
        <v>9735</v>
      </c>
      <c r="W1569" s="6">
        <v>45037</v>
      </c>
      <c r="X1569" t="s">
        <v>34</v>
      </c>
      <c r="Y1569" t="s">
        <v>35</v>
      </c>
      <c r="Z1569" t="s">
        <v>36</v>
      </c>
      <c r="AA1569" t="s">
        <v>5876</v>
      </c>
      <c r="AB1569" t="s">
        <v>3058</v>
      </c>
      <c r="AC1569" t="s">
        <v>37</v>
      </c>
      <c r="AD1569" t="s">
        <v>38</v>
      </c>
      <c r="AE1569" t="s">
        <v>2942</v>
      </c>
    </row>
    <row r="1570" spans="1:31" x14ac:dyDescent="0.25">
      <c r="A1570" s="4">
        <v>338074</v>
      </c>
      <c r="B1570" s="4">
        <v>1</v>
      </c>
      <c r="C1570" s="4">
        <v>116682</v>
      </c>
      <c r="D1570" t="s">
        <v>5877</v>
      </c>
      <c r="E1570" t="s">
        <v>1258</v>
      </c>
      <c r="F1570" t="s">
        <v>1259</v>
      </c>
      <c r="G1570" s="4">
        <v>14817</v>
      </c>
      <c r="H1570" t="s">
        <v>1259</v>
      </c>
      <c r="I1570" s="5">
        <v>1220.2</v>
      </c>
      <c r="J1570" s="5">
        <v>1000.16</v>
      </c>
      <c r="K1570" s="5">
        <v>-220.04</v>
      </c>
      <c r="L1570" s="5">
        <v>-1220.2</v>
      </c>
      <c r="M1570" s="5">
        <v>-1000.16</v>
      </c>
      <c r="N1570" s="6">
        <v>45077</v>
      </c>
      <c r="O1570" s="6">
        <v>45066</v>
      </c>
      <c r="P1570" s="6">
        <v>45066</v>
      </c>
      <c r="Q1570" t="s">
        <v>5878</v>
      </c>
      <c r="R1570" t="s">
        <v>5879</v>
      </c>
      <c r="S1570" s="4">
        <v>2023</v>
      </c>
      <c r="T1570" s="4">
        <v>2023</v>
      </c>
      <c r="U1570" s="4">
        <v>11</v>
      </c>
      <c r="V1570" s="5">
        <v>11001.76</v>
      </c>
      <c r="W1570" s="6">
        <v>45036</v>
      </c>
      <c r="X1570" t="s">
        <v>34</v>
      </c>
      <c r="Y1570" t="s">
        <v>35</v>
      </c>
      <c r="Z1570" t="s">
        <v>36</v>
      </c>
      <c r="AA1570" t="s">
        <v>5880</v>
      </c>
      <c r="AB1570" t="s">
        <v>5881</v>
      </c>
      <c r="AC1570" t="s">
        <v>37</v>
      </c>
      <c r="AD1570" t="s">
        <v>38</v>
      </c>
      <c r="AE1570" t="s">
        <v>1263</v>
      </c>
    </row>
    <row r="1571" spans="1:31" x14ac:dyDescent="0.25">
      <c r="A1571" s="4">
        <v>338070</v>
      </c>
      <c r="B1571" s="4">
        <v>1</v>
      </c>
      <c r="C1571" s="4">
        <v>116676</v>
      </c>
      <c r="D1571" t="s">
        <v>5882</v>
      </c>
      <c r="E1571" t="s">
        <v>1258</v>
      </c>
      <c r="F1571" t="s">
        <v>1259</v>
      </c>
      <c r="G1571" s="4">
        <v>14817</v>
      </c>
      <c r="H1571" t="s">
        <v>1259</v>
      </c>
      <c r="I1571" s="5">
        <v>2862.77</v>
      </c>
      <c r="J1571" s="5">
        <v>2346.5300000000002</v>
      </c>
      <c r="K1571" s="5">
        <v>-516.24</v>
      </c>
      <c r="L1571" s="5">
        <v>-2862.77</v>
      </c>
      <c r="M1571" s="5">
        <v>-2346.5300000000002</v>
      </c>
      <c r="N1571" s="6">
        <v>45077</v>
      </c>
      <c r="O1571" s="6">
        <v>45066</v>
      </c>
      <c r="P1571" s="6">
        <v>45066</v>
      </c>
      <c r="Q1571" t="s">
        <v>5883</v>
      </c>
      <c r="R1571" t="s">
        <v>5884</v>
      </c>
      <c r="S1571" s="4">
        <v>2023</v>
      </c>
      <c r="T1571" s="4">
        <v>2023</v>
      </c>
      <c r="U1571" s="4">
        <v>11</v>
      </c>
      <c r="V1571" s="5">
        <v>25811.83</v>
      </c>
      <c r="W1571" s="6">
        <v>45036</v>
      </c>
      <c r="X1571" t="s">
        <v>34</v>
      </c>
      <c r="Y1571" t="s">
        <v>35</v>
      </c>
      <c r="Z1571" t="s">
        <v>36</v>
      </c>
      <c r="AA1571" t="s">
        <v>5880</v>
      </c>
      <c r="AB1571" t="s">
        <v>5881</v>
      </c>
      <c r="AC1571" t="s">
        <v>37</v>
      </c>
      <c r="AD1571" t="s">
        <v>38</v>
      </c>
      <c r="AE1571" t="s">
        <v>1263</v>
      </c>
    </row>
    <row r="1572" spans="1:31" x14ac:dyDescent="0.25">
      <c r="A1572" s="4">
        <v>344524</v>
      </c>
      <c r="B1572" s="4">
        <v>1</v>
      </c>
      <c r="C1572" s="4">
        <v>117890</v>
      </c>
      <c r="D1572" t="s">
        <v>5885</v>
      </c>
      <c r="E1572" t="s">
        <v>1258</v>
      </c>
      <c r="F1572" t="s">
        <v>1259</v>
      </c>
      <c r="G1572" s="4">
        <v>14817</v>
      </c>
      <c r="H1572" t="s">
        <v>1259</v>
      </c>
      <c r="I1572" s="5">
        <v>7027.75</v>
      </c>
      <c r="J1572" s="5">
        <v>5760.45</v>
      </c>
      <c r="K1572" s="5">
        <v>-1267.3</v>
      </c>
      <c r="L1572" s="5">
        <v>-7027.75</v>
      </c>
      <c r="M1572" s="5">
        <v>-5760.45</v>
      </c>
      <c r="N1572" s="6">
        <v>45077</v>
      </c>
      <c r="O1572" s="6">
        <v>45082</v>
      </c>
      <c r="P1572" s="6">
        <v>45082</v>
      </c>
      <c r="Q1572" t="s">
        <v>5886</v>
      </c>
      <c r="R1572" t="s">
        <v>5887</v>
      </c>
      <c r="S1572" s="4">
        <v>2023</v>
      </c>
      <c r="T1572" s="4">
        <v>2023</v>
      </c>
      <c r="U1572" s="4">
        <v>-5</v>
      </c>
      <c r="V1572" s="5">
        <v>-28802.25</v>
      </c>
      <c r="W1572" s="6">
        <v>45051</v>
      </c>
      <c r="X1572" t="s">
        <v>34</v>
      </c>
      <c r="Y1572" t="s">
        <v>35</v>
      </c>
      <c r="Z1572" t="s">
        <v>36</v>
      </c>
      <c r="AA1572" t="s">
        <v>5880</v>
      </c>
      <c r="AB1572" t="s">
        <v>5881</v>
      </c>
      <c r="AC1572" t="s">
        <v>37</v>
      </c>
      <c r="AD1572" t="s">
        <v>38</v>
      </c>
      <c r="AE1572" t="s">
        <v>1263</v>
      </c>
    </row>
    <row r="1573" spans="1:31" x14ac:dyDescent="0.25">
      <c r="A1573" s="4">
        <v>344526</v>
      </c>
      <c r="B1573" s="4">
        <v>1</v>
      </c>
      <c r="C1573" s="4">
        <v>117893</v>
      </c>
      <c r="D1573" t="s">
        <v>5888</v>
      </c>
      <c r="E1573" t="s">
        <v>1258</v>
      </c>
      <c r="F1573" t="s">
        <v>1259</v>
      </c>
      <c r="G1573" s="4">
        <v>14817</v>
      </c>
      <c r="H1573" t="s">
        <v>1259</v>
      </c>
      <c r="I1573" s="5">
        <v>2817.87</v>
      </c>
      <c r="J1573" s="5">
        <v>2309.73</v>
      </c>
      <c r="K1573" s="5">
        <v>-508.14</v>
      </c>
      <c r="L1573" s="5">
        <v>-2817.87</v>
      </c>
      <c r="M1573" s="5">
        <v>-2309.73</v>
      </c>
      <c r="N1573" s="6">
        <v>45077</v>
      </c>
      <c r="O1573" s="6">
        <v>45082</v>
      </c>
      <c r="P1573" s="6">
        <v>45082</v>
      </c>
      <c r="Q1573" t="s">
        <v>5889</v>
      </c>
      <c r="R1573" t="s">
        <v>5890</v>
      </c>
      <c r="S1573" s="4">
        <v>2023</v>
      </c>
      <c r="T1573" s="4">
        <v>2023</v>
      </c>
      <c r="U1573" s="4">
        <v>-5</v>
      </c>
      <c r="V1573" s="5">
        <v>-11548.65</v>
      </c>
      <c r="W1573" s="6">
        <v>45051</v>
      </c>
      <c r="X1573" t="s">
        <v>34</v>
      </c>
      <c r="Y1573" t="s">
        <v>35</v>
      </c>
      <c r="Z1573" t="s">
        <v>36</v>
      </c>
      <c r="AA1573" t="s">
        <v>5880</v>
      </c>
      <c r="AB1573" t="s">
        <v>5881</v>
      </c>
      <c r="AC1573" t="s">
        <v>37</v>
      </c>
      <c r="AD1573" t="s">
        <v>38</v>
      </c>
      <c r="AE1573" t="s">
        <v>1263</v>
      </c>
    </row>
    <row r="1574" spans="1:31" x14ac:dyDescent="0.25">
      <c r="A1574" s="4">
        <v>346214</v>
      </c>
      <c r="B1574" s="4">
        <v>1</v>
      </c>
      <c r="C1574" s="4">
        <v>118244</v>
      </c>
      <c r="D1574" t="s">
        <v>5891</v>
      </c>
      <c r="E1574" t="s">
        <v>1258</v>
      </c>
      <c r="F1574" t="s">
        <v>1259</v>
      </c>
      <c r="G1574" s="4">
        <v>14817</v>
      </c>
      <c r="H1574" t="s">
        <v>1259</v>
      </c>
      <c r="I1574" s="5">
        <v>4218.3599999999997</v>
      </c>
      <c r="J1574" s="5">
        <v>3457.67</v>
      </c>
      <c r="K1574" s="5">
        <v>-760.69</v>
      </c>
      <c r="L1574" s="5">
        <v>-4218.3599999999997</v>
      </c>
      <c r="M1574" s="5">
        <v>-3457.67</v>
      </c>
      <c r="N1574" s="6">
        <v>45092</v>
      </c>
      <c r="O1574" s="6">
        <v>45087</v>
      </c>
      <c r="P1574" s="6">
        <v>45087</v>
      </c>
      <c r="Q1574" t="s">
        <v>5892</v>
      </c>
      <c r="R1574" t="s">
        <v>5893</v>
      </c>
      <c r="S1574" s="4">
        <v>2023</v>
      </c>
      <c r="T1574" s="4">
        <v>2023</v>
      </c>
      <c r="U1574" s="4">
        <v>5</v>
      </c>
      <c r="V1574" s="5">
        <v>17288.349999999999</v>
      </c>
      <c r="W1574" s="6">
        <v>45056</v>
      </c>
      <c r="X1574" t="s">
        <v>34</v>
      </c>
      <c r="Y1574" t="s">
        <v>35</v>
      </c>
      <c r="Z1574" t="s">
        <v>36</v>
      </c>
      <c r="AA1574" t="s">
        <v>5880</v>
      </c>
      <c r="AB1574" t="s">
        <v>5881</v>
      </c>
      <c r="AC1574" t="s">
        <v>37</v>
      </c>
      <c r="AD1574" t="s">
        <v>38</v>
      </c>
      <c r="AE1574" t="s">
        <v>1263</v>
      </c>
    </row>
    <row r="1575" spans="1:31" x14ac:dyDescent="0.25">
      <c r="A1575" s="4">
        <v>342904</v>
      </c>
      <c r="B1575" s="4">
        <v>1</v>
      </c>
      <c r="C1575" s="4">
        <v>117664</v>
      </c>
      <c r="D1575" t="s">
        <v>5894</v>
      </c>
      <c r="E1575" t="s">
        <v>1258</v>
      </c>
      <c r="F1575" t="s">
        <v>1259</v>
      </c>
      <c r="G1575" s="4">
        <v>14817</v>
      </c>
      <c r="H1575" t="s">
        <v>1259</v>
      </c>
      <c r="I1575" s="5">
        <v>1462.05</v>
      </c>
      <c r="J1575" s="5">
        <v>1198.4000000000001</v>
      </c>
      <c r="K1575" s="5">
        <v>-263.64999999999998</v>
      </c>
      <c r="L1575" s="5">
        <v>-1462.05</v>
      </c>
      <c r="M1575" s="5">
        <v>-1198.4000000000001</v>
      </c>
      <c r="N1575" s="6">
        <v>45077</v>
      </c>
      <c r="O1575" s="6">
        <v>45079</v>
      </c>
      <c r="P1575" s="6">
        <v>45079</v>
      </c>
      <c r="Q1575" t="s">
        <v>5895</v>
      </c>
      <c r="R1575" t="s">
        <v>5896</v>
      </c>
      <c r="S1575" s="4">
        <v>2023</v>
      </c>
      <c r="T1575" s="4">
        <v>2023</v>
      </c>
      <c r="U1575" s="4">
        <v>-2</v>
      </c>
      <c r="V1575" s="5">
        <v>-2396.8000000000002</v>
      </c>
      <c r="W1575" s="6">
        <v>45048</v>
      </c>
      <c r="X1575" t="s">
        <v>34</v>
      </c>
      <c r="Y1575" t="s">
        <v>35</v>
      </c>
      <c r="Z1575" t="s">
        <v>36</v>
      </c>
      <c r="AA1575" t="s">
        <v>5880</v>
      </c>
      <c r="AB1575" t="s">
        <v>5881</v>
      </c>
      <c r="AC1575" t="s">
        <v>37</v>
      </c>
      <c r="AD1575" t="s">
        <v>38</v>
      </c>
      <c r="AE1575" t="s">
        <v>1263</v>
      </c>
    </row>
    <row r="1576" spans="1:31" x14ac:dyDescent="0.25">
      <c r="A1576" s="4">
        <v>343099</v>
      </c>
      <c r="B1576" s="4">
        <v>1</v>
      </c>
      <c r="C1576" s="4">
        <v>117806</v>
      </c>
      <c r="D1576" t="s">
        <v>5897</v>
      </c>
      <c r="E1576" t="s">
        <v>1258</v>
      </c>
      <c r="F1576" t="s">
        <v>1259</v>
      </c>
      <c r="G1576" s="4">
        <v>14817</v>
      </c>
      <c r="H1576" t="s">
        <v>1259</v>
      </c>
      <c r="I1576" s="5">
        <v>4887.95</v>
      </c>
      <c r="J1576" s="5">
        <v>4006.52</v>
      </c>
      <c r="K1576" s="5">
        <v>-881.43</v>
      </c>
      <c r="L1576" s="5">
        <v>-4887.95</v>
      </c>
      <c r="M1576" s="5">
        <v>-4006.52</v>
      </c>
      <c r="N1576" s="6">
        <v>45077</v>
      </c>
      <c r="O1576" s="6">
        <v>45081</v>
      </c>
      <c r="P1576" s="6">
        <v>45081</v>
      </c>
      <c r="Q1576" t="s">
        <v>5898</v>
      </c>
      <c r="R1576" t="s">
        <v>5899</v>
      </c>
      <c r="S1576" s="4">
        <v>2023</v>
      </c>
      <c r="T1576" s="4">
        <v>2023</v>
      </c>
      <c r="U1576" s="4">
        <v>-4</v>
      </c>
      <c r="V1576" s="5">
        <v>-16026.08</v>
      </c>
      <c r="W1576" s="6">
        <v>45050</v>
      </c>
      <c r="X1576" t="s">
        <v>34</v>
      </c>
      <c r="Y1576" t="s">
        <v>35</v>
      </c>
      <c r="Z1576" t="s">
        <v>36</v>
      </c>
      <c r="AA1576" t="s">
        <v>5880</v>
      </c>
      <c r="AB1576" t="s">
        <v>5881</v>
      </c>
      <c r="AC1576" t="s">
        <v>37</v>
      </c>
      <c r="AD1576" t="s">
        <v>38</v>
      </c>
      <c r="AE1576" t="s">
        <v>1263</v>
      </c>
    </row>
    <row r="1577" spans="1:31" x14ac:dyDescent="0.25">
      <c r="A1577" s="4">
        <v>347522</v>
      </c>
      <c r="B1577" s="4">
        <v>1</v>
      </c>
      <c r="C1577" s="4">
        <v>118499</v>
      </c>
      <c r="D1577" t="s">
        <v>5900</v>
      </c>
      <c r="E1577" t="s">
        <v>1258</v>
      </c>
      <c r="F1577" t="s">
        <v>1259</v>
      </c>
      <c r="G1577" s="4">
        <v>14817</v>
      </c>
      <c r="H1577" t="s">
        <v>1259</v>
      </c>
      <c r="I1577" s="5">
        <v>5130.75</v>
      </c>
      <c r="J1577" s="5">
        <v>4205.53</v>
      </c>
      <c r="K1577" s="5">
        <v>-925.22</v>
      </c>
      <c r="L1577" s="5">
        <v>-5130.75</v>
      </c>
      <c r="M1577" s="5">
        <v>-4205.53</v>
      </c>
      <c r="N1577" s="6">
        <v>45092</v>
      </c>
      <c r="O1577" s="6">
        <v>45092</v>
      </c>
      <c r="P1577" s="6">
        <v>45092</v>
      </c>
      <c r="Q1577" t="s">
        <v>5901</v>
      </c>
      <c r="R1577" t="s">
        <v>5902</v>
      </c>
      <c r="S1577" s="4">
        <v>2023</v>
      </c>
      <c r="T1577" s="4">
        <v>2023</v>
      </c>
      <c r="U1577" s="4">
        <v>0</v>
      </c>
      <c r="V1577" s="5">
        <v>0</v>
      </c>
      <c r="W1577" s="6">
        <v>45061</v>
      </c>
      <c r="X1577" t="s">
        <v>34</v>
      </c>
      <c r="Y1577" t="s">
        <v>35</v>
      </c>
      <c r="Z1577" t="s">
        <v>36</v>
      </c>
      <c r="AA1577" t="s">
        <v>5880</v>
      </c>
      <c r="AB1577" t="s">
        <v>5881</v>
      </c>
      <c r="AC1577" t="s">
        <v>37</v>
      </c>
      <c r="AD1577" t="s">
        <v>38</v>
      </c>
      <c r="AE1577" t="s">
        <v>1263</v>
      </c>
    </row>
    <row r="1578" spans="1:31" x14ac:dyDescent="0.25">
      <c r="A1578" s="4">
        <v>350710</v>
      </c>
      <c r="B1578" s="4">
        <v>1</v>
      </c>
      <c r="C1578" s="4">
        <v>119823</v>
      </c>
      <c r="D1578" t="s">
        <v>5903</v>
      </c>
      <c r="E1578" t="s">
        <v>1258</v>
      </c>
      <c r="F1578" t="s">
        <v>1259</v>
      </c>
      <c r="G1578" s="4">
        <v>14817</v>
      </c>
      <c r="H1578" t="s">
        <v>1259</v>
      </c>
      <c r="I1578" s="5">
        <v>2817.87</v>
      </c>
      <c r="J1578" s="5">
        <v>2309.73</v>
      </c>
      <c r="K1578" s="5">
        <v>-508.14</v>
      </c>
      <c r="L1578" s="5">
        <v>-2817.87</v>
      </c>
      <c r="M1578" s="5">
        <v>-2309.73</v>
      </c>
      <c r="N1578" s="6">
        <v>45092</v>
      </c>
      <c r="O1578" s="6">
        <v>45099</v>
      </c>
      <c r="P1578" s="6">
        <v>45099</v>
      </c>
      <c r="Q1578" t="s">
        <v>5904</v>
      </c>
      <c r="R1578" t="s">
        <v>5905</v>
      </c>
      <c r="S1578" s="4">
        <v>2023</v>
      </c>
      <c r="T1578" s="4">
        <v>2023</v>
      </c>
      <c r="U1578" s="4">
        <v>-7</v>
      </c>
      <c r="V1578" s="5">
        <v>-16168.11</v>
      </c>
      <c r="W1578" s="6">
        <v>45068</v>
      </c>
      <c r="X1578" t="s">
        <v>34</v>
      </c>
      <c r="Y1578" t="s">
        <v>35</v>
      </c>
      <c r="Z1578" t="s">
        <v>36</v>
      </c>
      <c r="AA1578" t="s">
        <v>5880</v>
      </c>
      <c r="AB1578" t="s">
        <v>5881</v>
      </c>
      <c r="AC1578" t="s">
        <v>37</v>
      </c>
      <c r="AD1578" t="s">
        <v>38</v>
      </c>
      <c r="AE1578" t="s">
        <v>1263</v>
      </c>
    </row>
    <row r="1579" spans="1:31" x14ac:dyDescent="0.25">
      <c r="A1579" s="4">
        <v>352864</v>
      </c>
      <c r="B1579" s="4">
        <v>1</v>
      </c>
      <c r="C1579" s="4">
        <v>120593</v>
      </c>
      <c r="D1579" t="s">
        <v>5906</v>
      </c>
      <c r="E1579" t="s">
        <v>1258</v>
      </c>
      <c r="F1579" t="s">
        <v>1259</v>
      </c>
      <c r="G1579" s="4">
        <v>14817</v>
      </c>
      <c r="H1579" t="s">
        <v>1259</v>
      </c>
      <c r="I1579" s="5">
        <v>2817.87</v>
      </c>
      <c r="J1579" s="5">
        <v>2309.73</v>
      </c>
      <c r="K1579" s="5">
        <v>-508.14</v>
      </c>
      <c r="L1579" s="5">
        <v>-2817.87</v>
      </c>
      <c r="M1579" s="5">
        <v>-2309.73</v>
      </c>
      <c r="N1579" s="6">
        <v>45107</v>
      </c>
      <c r="O1579" s="6">
        <v>45108</v>
      </c>
      <c r="P1579" s="6">
        <v>45108</v>
      </c>
      <c r="Q1579" t="s">
        <v>5907</v>
      </c>
      <c r="R1579" t="s">
        <v>5908</v>
      </c>
      <c r="S1579" s="4">
        <v>2023</v>
      </c>
      <c r="T1579" s="4">
        <v>2023</v>
      </c>
      <c r="U1579" s="4">
        <v>-1</v>
      </c>
      <c r="V1579" s="5">
        <v>-2309.73</v>
      </c>
      <c r="W1579" s="6">
        <v>45078</v>
      </c>
      <c r="X1579" t="s">
        <v>34</v>
      </c>
      <c r="Y1579" t="s">
        <v>35</v>
      </c>
      <c r="Z1579" t="s">
        <v>36</v>
      </c>
      <c r="AA1579" t="s">
        <v>5880</v>
      </c>
      <c r="AB1579" t="s">
        <v>5881</v>
      </c>
      <c r="AC1579" t="s">
        <v>37</v>
      </c>
      <c r="AD1579" t="s">
        <v>38</v>
      </c>
      <c r="AE1579" t="s">
        <v>1263</v>
      </c>
    </row>
    <row r="1580" spans="1:31" x14ac:dyDescent="0.25">
      <c r="A1580" s="4">
        <v>350543</v>
      </c>
      <c r="B1580" s="4">
        <v>1</v>
      </c>
      <c r="C1580" s="4">
        <v>119646</v>
      </c>
      <c r="D1580" t="s">
        <v>5909</v>
      </c>
      <c r="E1580" t="s">
        <v>1258</v>
      </c>
      <c r="F1580" t="s">
        <v>1259</v>
      </c>
      <c r="G1580" s="4">
        <v>14817</v>
      </c>
      <c r="H1580" t="s">
        <v>1259</v>
      </c>
      <c r="I1580" s="5">
        <v>298.44</v>
      </c>
      <c r="J1580" s="5">
        <v>244.62</v>
      </c>
      <c r="K1580" s="5">
        <v>-53.82</v>
      </c>
      <c r="L1580" s="5">
        <v>-298.44</v>
      </c>
      <c r="M1580" s="5">
        <v>-244.62</v>
      </c>
      <c r="N1580" s="6">
        <v>45092</v>
      </c>
      <c r="O1580" s="6">
        <v>45094</v>
      </c>
      <c r="P1580" s="6">
        <v>45094</v>
      </c>
      <c r="Q1580" t="s">
        <v>5910</v>
      </c>
      <c r="R1580" t="s">
        <v>5911</v>
      </c>
      <c r="S1580" s="4">
        <v>2023</v>
      </c>
      <c r="T1580" s="4">
        <v>2023</v>
      </c>
      <c r="U1580" s="4">
        <v>-2</v>
      </c>
      <c r="V1580" s="5">
        <v>-489.24</v>
      </c>
      <c r="W1580" s="6">
        <v>45063</v>
      </c>
      <c r="X1580" t="s">
        <v>34</v>
      </c>
      <c r="Y1580" t="s">
        <v>35</v>
      </c>
      <c r="Z1580" t="s">
        <v>36</v>
      </c>
      <c r="AA1580" t="s">
        <v>5880</v>
      </c>
      <c r="AB1580" t="s">
        <v>5881</v>
      </c>
      <c r="AC1580" t="s">
        <v>37</v>
      </c>
      <c r="AD1580" t="s">
        <v>38</v>
      </c>
      <c r="AE1580" t="s">
        <v>1263</v>
      </c>
    </row>
    <row r="1581" spans="1:31" x14ac:dyDescent="0.25">
      <c r="A1581" s="4">
        <v>350962</v>
      </c>
      <c r="B1581" s="4">
        <v>1</v>
      </c>
      <c r="C1581" s="4">
        <v>120060</v>
      </c>
      <c r="D1581" t="s">
        <v>5912</v>
      </c>
      <c r="E1581" t="s">
        <v>1258</v>
      </c>
      <c r="F1581" t="s">
        <v>1259</v>
      </c>
      <c r="G1581" s="4">
        <v>14817</v>
      </c>
      <c r="H1581" t="s">
        <v>1259</v>
      </c>
      <c r="I1581" s="5">
        <v>2817.87</v>
      </c>
      <c r="J1581" s="5">
        <v>2309.73</v>
      </c>
      <c r="K1581" s="5">
        <v>-508.14</v>
      </c>
      <c r="L1581" s="5">
        <v>-2817.87</v>
      </c>
      <c r="M1581" s="5">
        <v>-2309.73</v>
      </c>
      <c r="N1581" s="6">
        <v>45092</v>
      </c>
      <c r="O1581" s="6">
        <v>45101</v>
      </c>
      <c r="P1581" s="6">
        <v>45101</v>
      </c>
      <c r="Q1581" t="s">
        <v>5913</v>
      </c>
      <c r="R1581" t="s">
        <v>5914</v>
      </c>
      <c r="S1581" s="4">
        <v>2023</v>
      </c>
      <c r="T1581" s="4">
        <v>2023</v>
      </c>
      <c r="U1581" s="4">
        <v>-9</v>
      </c>
      <c r="V1581" s="5">
        <v>-20787.57</v>
      </c>
      <c r="W1581" s="6">
        <v>45070</v>
      </c>
      <c r="X1581" t="s">
        <v>34</v>
      </c>
      <c r="Y1581" t="s">
        <v>35</v>
      </c>
      <c r="Z1581" t="s">
        <v>36</v>
      </c>
      <c r="AA1581" t="s">
        <v>5880</v>
      </c>
      <c r="AB1581" t="s">
        <v>5881</v>
      </c>
      <c r="AC1581" t="s">
        <v>37</v>
      </c>
      <c r="AD1581" t="s">
        <v>38</v>
      </c>
      <c r="AE1581" t="s">
        <v>1263</v>
      </c>
    </row>
    <row r="1582" spans="1:31" x14ac:dyDescent="0.25">
      <c r="A1582" s="4">
        <v>351016</v>
      </c>
      <c r="B1582" s="4">
        <v>1</v>
      </c>
      <c r="C1582" s="4">
        <v>120117</v>
      </c>
      <c r="D1582" t="s">
        <v>5915</v>
      </c>
      <c r="E1582" t="s">
        <v>1258</v>
      </c>
      <c r="F1582" t="s">
        <v>1259</v>
      </c>
      <c r="G1582" s="4">
        <v>14817</v>
      </c>
      <c r="H1582" t="s">
        <v>1259</v>
      </c>
      <c r="I1582" s="5">
        <v>7356.66</v>
      </c>
      <c r="J1582" s="5">
        <v>6030.05</v>
      </c>
      <c r="K1582" s="5">
        <v>-1326.61</v>
      </c>
      <c r="L1582" s="5">
        <v>-7356.66</v>
      </c>
      <c r="M1582" s="5">
        <v>-6030.05</v>
      </c>
      <c r="N1582" s="6">
        <v>45092</v>
      </c>
      <c r="O1582" s="6">
        <v>45102</v>
      </c>
      <c r="P1582" s="6">
        <v>45102</v>
      </c>
      <c r="Q1582" t="s">
        <v>5916</v>
      </c>
      <c r="R1582" t="s">
        <v>5917</v>
      </c>
      <c r="S1582" s="4">
        <v>2023</v>
      </c>
      <c r="T1582" s="4">
        <v>2023</v>
      </c>
      <c r="U1582" s="4">
        <v>-10</v>
      </c>
      <c r="V1582" s="5">
        <v>-60300.5</v>
      </c>
      <c r="W1582" s="6">
        <v>45071</v>
      </c>
      <c r="X1582" t="s">
        <v>34</v>
      </c>
      <c r="Y1582" t="s">
        <v>35</v>
      </c>
      <c r="Z1582" t="s">
        <v>36</v>
      </c>
      <c r="AA1582" t="s">
        <v>5880</v>
      </c>
      <c r="AB1582" t="s">
        <v>5881</v>
      </c>
      <c r="AC1582" t="s">
        <v>37</v>
      </c>
      <c r="AD1582" t="s">
        <v>38</v>
      </c>
      <c r="AE1582" t="s">
        <v>1263</v>
      </c>
    </row>
    <row r="1583" spans="1:31" x14ac:dyDescent="0.25">
      <c r="A1583" s="4">
        <v>338136</v>
      </c>
      <c r="B1583" s="4">
        <v>1</v>
      </c>
      <c r="C1583" s="4">
        <v>116748</v>
      </c>
      <c r="D1583" t="s">
        <v>3906</v>
      </c>
      <c r="E1583" t="s">
        <v>4390</v>
      </c>
      <c r="F1583" t="s">
        <v>5113</v>
      </c>
      <c r="G1583" s="4">
        <v>15676</v>
      </c>
      <c r="H1583" t="s">
        <v>5113</v>
      </c>
      <c r="I1583" s="5">
        <v>1551.84</v>
      </c>
      <c r="J1583" s="5">
        <v>1272</v>
      </c>
      <c r="K1583" s="5">
        <v>-279.83999999999997</v>
      </c>
      <c r="L1583" s="5">
        <v>-1551.84</v>
      </c>
      <c r="M1583" s="5">
        <v>-1272</v>
      </c>
      <c r="N1583" s="6">
        <v>45107</v>
      </c>
      <c r="O1583" s="6">
        <v>45066</v>
      </c>
      <c r="P1583" s="6">
        <v>45066</v>
      </c>
      <c r="Q1583" t="s">
        <v>3907</v>
      </c>
      <c r="R1583" t="s">
        <v>5918</v>
      </c>
      <c r="S1583" s="4">
        <v>2023</v>
      </c>
      <c r="T1583" s="4">
        <v>2023</v>
      </c>
      <c r="U1583" s="4">
        <v>41</v>
      </c>
      <c r="V1583" s="5">
        <v>52152</v>
      </c>
      <c r="W1583" s="6">
        <v>45036</v>
      </c>
      <c r="X1583" t="s">
        <v>34</v>
      </c>
      <c r="Y1583" t="s">
        <v>35</v>
      </c>
      <c r="Z1583" t="s">
        <v>36</v>
      </c>
      <c r="AA1583" t="s">
        <v>5919</v>
      </c>
      <c r="AB1583" t="s">
        <v>5920</v>
      </c>
      <c r="AC1583" t="s">
        <v>37</v>
      </c>
      <c r="AD1583" t="s">
        <v>38</v>
      </c>
      <c r="AE1583" t="s">
        <v>5118</v>
      </c>
    </row>
    <row r="1584" spans="1:31" x14ac:dyDescent="0.25">
      <c r="A1584" s="4">
        <v>353661</v>
      </c>
      <c r="B1584" s="4">
        <v>1</v>
      </c>
      <c r="C1584" s="4">
        <v>120943</v>
      </c>
      <c r="D1584" t="s">
        <v>5921</v>
      </c>
      <c r="E1584" t="s">
        <v>1894</v>
      </c>
      <c r="F1584" t="s">
        <v>1895</v>
      </c>
      <c r="G1584" s="4">
        <v>14303</v>
      </c>
      <c r="H1584" t="s">
        <v>1895</v>
      </c>
      <c r="I1584" s="5">
        <v>4336.49</v>
      </c>
      <c r="J1584" s="5">
        <v>3554.5</v>
      </c>
      <c r="K1584" s="5">
        <v>-781.99</v>
      </c>
      <c r="L1584" s="5">
        <v>-4336.49</v>
      </c>
      <c r="M1584" s="5">
        <v>-3554.5</v>
      </c>
      <c r="N1584" s="6">
        <v>45107</v>
      </c>
      <c r="O1584" s="6">
        <v>45137</v>
      </c>
      <c r="P1584" s="6">
        <v>45137</v>
      </c>
      <c r="Q1584" t="s">
        <v>5922</v>
      </c>
      <c r="R1584" t="s">
        <v>5923</v>
      </c>
      <c r="S1584" s="4">
        <v>2023</v>
      </c>
      <c r="T1584" s="4">
        <v>2023</v>
      </c>
      <c r="U1584" s="4">
        <v>-30</v>
      </c>
      <c r="V1584" s="5">
        <v>-106635</v>
      </c>
      <c r="W1584" s="6">
        <v>45076</v>
      </c>
      <c r="X1584" t="s">
        <v>34</v>
      </c>
      <c r="Y1584" t="s">
        <v>35</v>
      </c>
      <c r="Z1584" t="s">
        <v>36</v>
      </c>
      <c r="AA1584" t="s">
        <v>5924</v>
      </c>
      <c r="AB1584" t="s">
        <v>5925</v>
      </c>
      <c r="AC1584" t="s">
        <v>37</v>
      </c>
      <c r="AD1584" t="s">
        <v>38</v>
      </c>
      <c r="AE1584" t="s">
        <v>1900</v>
      </c>
    </row>
    <row r="1585" spans="1:31" x14ac:dyDescent="0.25">
      <c r="A1585" s="4">
        <v>340885</v>
      </c>
      <c r="B1585" s="4">
        <v>1</v>
      </c>
      <c r="C1585" s="4">
        <v>117289</v>
      </c>
      <c r="D1585" t="s">
        <v>5926</v>
      </c>
      <c r="E1585" t="s">
        <v>100</v>
      </c>
      <c r="F1585" t="s">
        <v>101</v>
      </c>
      <c r="G1585" s="4">
        <v>22346</v>
      </c>
      <c r="H1585" t="s">
        <v>101</v>
      </c>
      <c r="I1585" s="5">
        <v>42532.92</v>
      </c>
      <c r="J1585" s="5">
        <v>34863.050000000003</v>
      </c>
      <c r="K1585" s="5">
        <v>-7669.87</v>
      </c>
      <c r="L1585" s="5">
        <v>-42532.92</v>
      </c>
      <c r="M1585" s="5">
        <v>-34863.050000000003</v>
      </c>
      <c r="N1585" s="6">
        <v>45062</v>
      </c>
      <c r="O1585" s="6">
        <v>44925</v>
      </c>
      <c r="P1585" s="6">
        <v>44925</v>
      </c>
      <c r="Q1585" t="s">
        <v>5927</v>
      </c>
      <c r="R1585" t="s">
        <v>5928</v>
      </c>
      <c r="S1585" s="4">
        <v>2022</v>
      </c>
      <c r="T1585" s="4">
        <v>2023</v>
      </c>
      <c r="U1585" s="4">
        <v>137</v>
      </c>
      <c r="V1585" s="5">
        <v>4776237.8499999996</v>
      </c>
      <c r="W1585" s="6">
        <v>44895</v>
      </c>
      <c r="X1585" t="s">
        <v>34</v>
      </c>
      <c r="Y1585" t="s">
        <v>35</v>
      </c>
      <c r="Z1585" t="s">
        <v>36</v>
      </c>
      <c r="AA1585" t="s">
        <v>5929</v>
      </c>
      <c r="AB1585" t="s">
        <v>5930</v>
      </c>
      <c r="AC1585" t="s">
        <v>37</v>
      </c>
      <c r="AD1585" t="s">
        <v>38</v>
      </c>
      <c r="AE1585" t="s">
        <v>104</v>
      </c>
    </row>
    <row r="1586" spans="1:31" x14ac:dyDescent="0.25">
      <c r="A1586" s="4">
        <v>340888</v>
      </c>
      <c r="B1586" s="4">
        <v>1</v>
      </c>
      <c r="C1586" s="4">
        <v>117292</v>
      </c>
      <c r="D1586" t="s">
        <v>5931</v>
      </c>
      <c r="E1586" t="s">
        <v>100</v>
      </c>
      <c r="F1586" t="s">
        <v>101</v>
      </c>
      <c r="G1586" s="4">
        <v>22346</v>
      </c>
      <c r="H1586" t="s">
        <v>101</v>
      </c>
      <c r="I1586" s="5">
        <v>33966.75</v>
      </c>
      <c r="J1586" s="5">
        <v>27841.599999999999</v>
      </c>
      <c r="K1586" s="5">
        <v>-6125.15</v>
      </c>
      <c r="L1586" s="5">
        <v>-33966.75</v>
      </c>
      <c r="M1586" s="5">
        <v>-27841.599999999999</v>
      </c>
      <c r="N1586" s="6">
        <v>45062</v>
      </c>
      <c r="O1586" s="6">
        <v>44957</v>
      </c>
      <c r="P1586" s="6">
        <v>44957</v>
      </c>
      <c r="Q1586" t="s">
        <v>5932</v>
      </c>
      <c r="R1586" t="s">
        <v>5928</v>
      </c>
      <c r="S1586" s="4">
        <v>2023</v>
      </c>
      <c r="T1586" s="4">
        <v>2023</v>
      </c>
      <c r="U1586" s="4">
        <v>105</v>
      </c>
      <c r="V1586" s="5">
        <v>2923368</v>
      </c>
      <c r="W1586" s="6">
        <v>44926</v>
      </c>
      <c r="X1586" t="s">
        <v>34</v>
      </c>
      <c r="Y1586" t="s">
        <v>35</v>
      </c>
      <c r="Z1586" t="s">
        <v>36</v>
      </c>
      <c r="AA1586" t="s">
        <v>5929</v>
      </c>
      <c r="AB1586" t="s">
        <v>5930</v>
      </c>
      <c r="AC1586" t="s">
        <v>37</v>
      </c>
      <c r="AD1586" t="s">
        <v>38</v>
      </c>
      <c r="AE1586" t="s">
        <v>104</v>
      </c>
    </row>
    <row r="1587" spans="1:31" x14ac:dyDescent="0.25">
      <c r="A1587" s="4">
        <v>340897</v>
      </c>
      <c r="B1587" s="4">
        <v>1</v>
      </c>
      <c r="C1587" s="4">
        <v>117298</v>
      </c>
      <c r="D1587" t="s">
        <v>5933</v>
      </c>
      <c r="E1587" t="s">
        <v>100</v>
      </c>
      <c r="F1587" t="s">
        <v>101</v>
      </c>
      <c r="G1587" s="4">
        <v>22346</v>
      </c>
      <c r="H1587" t="s">
        <v>101</v>
      </c>
      <c r="I1587" s="5">
        <v>8491.69</v>
      </c>
      <c r="J1587" s="5">
        <v>6960.4</v>
      </c>
      <c r="K1587" s="5">
        <v>-1531.29</v>
      </c>
      <c r="L1587" s="5">
        <v>-8491.69</v>
      </c>
      <c r="M1587" s="5">
        <v>-6960.4</v>
      </c>
      <c r="N1587" s="6">
        <v>45062</v>
      </c>
      <c r="O1587" s="6">
        <v>44957</v>
      </c>
      <c r="P1587" s="6">
        <v>44957</v>
      </c>
      <c r="Q1587" t="s">
        <v>5934</v>
      </c>
      <c r="R1587" t="s">
        <v>5928</v>
      </c>
      <c r="S1587" s="4">
        <v>2023</v>
      </c>
      <c r="T1587" s="4">
        <v>2023</v>
      </c>
      <c r="U1587" s="4">
        <v>105</v>
      </c>
      <c r="V1587" s="5">
        <v>730842</v>
      </c>
      <c r="W1587" s="6">
        <v>44926</v>
      </c>
      <c r="X1587" t="s">
        <v>34</v>
      </c>
      <c r="Y1587" t="s">
        <v>35</v>
      </c>
      <c r="Z1587" t="s">
        <v>36</v>
      </c>
      <c r="AA1587" t="s">
        <v>5929</v>
      </c>
      <c r="AB1587" t="s">
        <v>5930</v>
      </c>
      <c r="AC1587" t="s">
        <v>37</v>
      </c>
      <c r="AD1587" t="s">
        <v>38</v>
      </c>
      <c r="AE1587" t="s">
        <v>104</v>
      </c>
    </row>
    <row r="1588" spans="1:31" x14ac:dyDescent="0.25">
      <c r="A1588" s="4">
        <v>340893</v>
      </c>
      <c r="B1588" s="4">
        <v>1</v>
      </c>
      <c r="C1588" s="4">
        <v>117295</v>
      </c>
      <c r="D1588" t="s">
        <v>5935</v>
      </c>
      <c r="E1588" t="s">
        <v>100</v>
      </c>
      <c r="F1588" t="s">
        <v>101</v>
      </c>
      <c r="G1588" s="4">
        <v>22346</v>
      </c>
      <c r="H1588" t="s">
        <v>101</v>
      </c>
      <c r="I1588" s="5">
        <v>42681.88</v>
      </c>
      <c r="J1588" s="5">
        <v>34985.15</v>
      </c>
      <c r="K1588" s="5">
        <v>-7696.73</v>
      </c>
      <c r="L1588" s="5">
        <v>-42681.88</v>
      </c>
      <c r="M1588" s="5">
        <v>-34985.15</v>
      </c>
      <c r="N1588" s="6">
        <v>45062</v>
      </c>
      <c r="O1588" s="6">
        <v>44895</v>
      </c>
      <c r="P1588" s="6">
        <v>44895</v>
      </c>
      <c r="Q1588" t="s">
        <v>5936</v>
      </c>
      <c r="R1588" t="s">
        <v>5928</v>
      </c>
      <c r="S1588" s="4">
        <v>2022</v>
      </c>
      <c r="T1588" s="4">
        <v>2023</v>
      </c>
      <c r="U1588" s="4">
        <v>167</v>
      </c>
      <c r="V1588" s="5">
        <v>5842520.0499999998</v>
      </c>
      <c r="W1588" s="6">
        <v>44865</v>
      </c>
      <c r="X1588" t="s">
        <v>34</v>
      </c>
      <c r="Y1588" t="s">
        <v>35</v>
      </c>
      <c r="Z1588" t="s">
        <v>36</v>
      </c>
      <c r="AA1588" t="s">
        <v>5929</v>
      </c>
      <c r="AB1588" t="s">
        <v>5930</v>
      </c>
      <c r="AC1588" t="s">
        <v>37</v>
      </c>
      <c r="AD1588" t="s">
        <v>38</v>
      </c>
      <c r="AE1588" t="s">
        <v>104</v>
      </c>
    </row>
    <row r="1589" spans="1:31" x14ac:dyDescent="0.25">
      <c r="A1589" s="4">
        <v>338975</v>
      </c>
      <c r="B1589" s="4">
        <v>1</v>
      </c>
      <c r="C1589" s="4">
        <v>116859</v>
      </c>
      <c r="D1589" t="s">
        <v>5937</v>
      </c>
      <c r="E1589" t="s">
        <v>5938</v>
      </c>
      <c r="F1589" t="s">
        <v>5939</v>
      </c>
      <c r="G1589" s="4">
        <v>19966</v>
      </c>
      <c r="H1589" t="s">
        <v>5939</v>
      </c>
      <c r="I1589" s="5">
        <v>3203.72</v>
      </c>
      <c r="J1589" s="5">
        <v>2626</v>
      </c>
      <c r="K1589" s="5">
        <v>-577.72</v>
      </c>
      <c r="L1589" s="5">
        <v>-3203.72</v>
      </c>
      <c r="M1589" s="5">
        <v>-2626</v>
      </c>
      <c r="N1589" s="6">
        <v>45092</v>
      </c>
      <c r="O1589" s="6">
        <v>45072</v>
      </c>
      <c r="P1589" s="6">
        <v>45072</v>
      </c>
      <c r="Q1589" t="s">
        <v>5940</v>
      </c>
      <c r="R1589" t="s">
        <v>5941</v>
      </c>
      <c r="S1589" s="4">
        <v>2023</v>
      </c>
      <c r="T1589" s="4">
        <v>2023</v>
      </c>
      <c r="U1589" s="4">
        <v>20</v>
      </c>
      <c r="V1589" s="5">
        <v>52520</v>
      </c>
      <c r="W1589" s="6">
        <v>45042</v>
      </c>
      <c r="X1589" t="s">
        <v>34</v>
      </c>
      <c r="Y1589" t="s">
        <v>35</v>
      </c>
      <c r="Z1589" t="s">
        <v>36</v>
      </c>
      <c r="AA1589" t="s">
        <v>5942</v>
      </c>
      <c r="AB1589" t="s">
        <v>5943</v>
      </c>
      <c r="AC1589" t="s">
        <v>37</v>
      </c>
      <c r="AD1589" t="s">
        <v>38</v>
      </c>
      <c r="AE1589" t="s">
        <v>5944</v>
      </c>
    </row>
    <row r="1590" spans="1:31" x14ac:dyDescent="0.25">
      <c r="A1590" s="4">
        <v>338977</v>
      </c>
      <c r="B1590" s="4">
        <v>1</v>
      </c>
      <c r="C1590" s="4">
        <v>116862</v>
      </c>
      <c r="D1590" t="s">
        <v>5945</v>
      </c>
      <c r="E1590" t="s">
        <v>5938</v>
      </c>
      <c r="F1590" t="s">
        <v>5939</v>
      </c>
      <c r="G1590" s="4">
        <v>19966</v>
      </c>
      <c r="H1590" t="s">
        <v>5939</v>
      </c>
      <c r="I1590" s="5">
        <v>6258.6</v>
      </c>
      <c r="J1590" s="5">
        <v>5130</v>
      </c>
      <c r="K1590" s="5">
        <v>-1128.5999999999999</v>
      </c>
      <c r="L1590" s="5">
        <v>-6258.6</v>
      </c>
      <c r="M1590" s="5">
        <v>-5130</v>
      </c>
      <c r="N1590" s="6">
        <v>45092</v>
      </c>
      <c r="O1590" s="6">
        <v>45072</v>
      </c>
      <c r="P1590" s="6">
        <v>45072</v>
      </c>
      <c r="Q1590" t="s">
        <v>5946</v>
      </c>
      <c r="R1590" t="s">
        <v>5947</v>
      </c>
      <c r="S1590" s="4">
        <v>2023</v>
      </c>
      <c r="T1590" s="4">
        <v>2023</v>
      </c>
      <c r="U1590" s="4">
        <v>20</v>
      </c>
      <c r="V1590" s="5">
        <v>102600</v>
      </c>
      <c r="W1590" s="6">
        <v>45042</v>
      </c>
      <c r="X1590" t="s">
        <v>34</v>
      </c>
      <c r="Y1590" t="s">
        <v>35</v>
      </c>
      <c r="Z1590" t="s">
        <v>36</v>
      </c>
      <c r="AA1590" t="s">
        <v>5942</v>
      </c>
      <c r="AB1590" t="s">
        <v>5943</v>
      </c>
      <c r="AC1590" t="s">
        <v>37</v>
      </c>
      <c r="AD1590" t="s">
        <v>38</v>
      </c>
      <c r="AE1590" t="s">
        <v>5944</v>
      </c>
    </row>
    <row r="1591" spans="1:31" x14ac:dyDescent="0.25">
      <c r="A1591" s="4">
        <v>344511</v>
      </c>
      <c r="B1591" s="4">
        <v>1</v>
      </c>
      <c r="C1591" s="4">
        <v>117877</v>
      </c>
      <c r="D1591" t="s">
        <v>5948</v>
      </c>
      <c r="E1591" t="s">
        <v>5949</v>
      </c>
      <c r="F1591" t="s">
        <v>5950</v>
      </c>
      <c r="G1591" s="4">
        <v>23589</v>
      </c>
      <c r="H1591" t="s">
        <v>5950</v>
      </c>
      <c r="I1591" s="5">
        <v>650</v>
      </c>
      <c r="J1591" s="5">
        <v>650</v>
      </c>
      <c r="K1591" s="5">
        <v>0</v>
      </c>
      <c r="L1591" s="5">
        <v>-650</v>
      </c>
      <c r="M1591" s="5">
        <v>-650</v>
      </c>
      <c r="N1591" s="6">
        <v>45077</v>
      </c>
      <c r="O1591" s="6">
        <v>45046</v>
      </c>
      <c r="P1591" s="6">
        <v>45046</v>
      </c>
      <c r="Q1591" t="s">
        <v>5951</v>
      </c>
      <c r="R1591" t="s">
        <v>5952</v>
      </c>
      <c r="S1591" s="4">
        <v>2023</v>
      </c>
      <c r="T1591" s="4">
        <v>2023</v>
      </c>
      <c r="U1591" s="4">
        <v>31</v>
      </c>
      <c r="V1591" s="5">
        <v>20150</v>
      </c>
      <c r="W1591" s="6">
        <v>45016</v>
      </c>
      <c r="X1591" t="s">
        <v>34</v>
      </c>
      <c r="Y1591" t="s">
        <v>35</v>
      </c>
      <c r="Z1591" t="s">
        <v>36</v>
      </c>
      <c r="AA1591" t="s">
        <v>5953</v>
      </c>
      <c r="AB1591" t="s">
        <v>5954</v>
      </c>
      <c r="AC1591" t="s">
        <v>37</v>
      </c>
      <c r="AD1591" t="s">
        <v>38</v>
      </c>
      <c r="AE1591" t="s">
        <v>5955</v>
      </c>
    </row>
    <row r="1592" spans="1:31" x14ac:dyDescent="0.25">
      <c r="A1592" s="4">
        <v>346880</v>
      </c>
      <c r="B1592" s="4">
        <v>1</v>
      </c>
      <c r="C1592" s="4">
        <v>118395</v>
      </c>
      <c r="D1592" t="s">
        <v>5956</v>
      </c>
      <c r="E1592" t="s">
        <v>5949</v>
      </c>
      <c r="F1592" t="s">
        <v>5950</v>
      </c>
      <c r="G1592" s="4">
        <v>23589</v>
      </c>
      <c r="H1592" t="s">
        <v>5950</v>
      </c>
      <c r="I1592" s="5">
        <v>650</v>
      </c>
      <c r="J1592" s="5">
        <v>650</v>
      </c>
      <c r="K1592" s="5">
        <v>0</v>
      </c>
      <c r="L1592" s="5">
        <v>-650</v>
      </c>
      <c r="M1592" s="5">
        <v>-650</v>
      </c>
      <c r="N1592" s="6">
        <v>45077</v>
      </c>
      <c r="O1592" s="6">
        <v>45076</v>
      </c>
      <c r="P1592" s="6">
        <v>45076</v>
      </c>
      <c r="Q1592" t="s">
        <v>5957</v>
      </c>
      <c r="R1592" t="s">
        <v>5952</v>
      </c>
      <c r="S1592" s="4">
        <v>2023</v>
      </c>
      <c r="T1592" s="4">
        <v>2023</v>
      </c>
      <c r="U1592" s="4">
        <v>1</v>
      </c>
      <c r="V1592" s="5">
        <v>650</v>
      </c>
      <c r="W1592" s="6">
        <v>45046</v>
      </c>
      <c r="X1592" t="s">
        <v>34</v>
      </c>
      <c r="Y1592" t="s">
        <v>35</v>
      </c>
      <c r="Z1592" t="s">
        <v>36</v>
      </c>
      <c r="AA1592" t="s">
        <v>5953</v>
      </c>
      <c r="AB1592" t="s">
        <v>5954</v>
      </c>
      <c r="AC1592" t="s">
        <v>37</v>
      </c>
      <c r="AD1592" t="s">
        <v>38</v>
      </c>
      <c r="AE1592" t="s">
        <v>5955</v>
      </c>
    </row>
    <row r="1593" spans="1:31" x14ac:dyDescent="0.25">
      <c r="A1593" s="4">
        <v>341833</v>
      </c>
      <c r="B1593" s="4">
        <v>1</v>
      </c>
      <c r="C1593" s="4">
        <v>117458</v>
      </c>
      <c r="D1593" t="s">
        <v>5958</v>
      </c>
      <c r="E1593" t="s">
        <v>3083</v>
      </c>
      <c r="F1593" t="s">
        <v>3084</v>
      </c>
      <c r="G1593" s="4">
        <v>15502</v>
      </c>
      <c r="H1593" t="s">
        <v>3084</v>
      </c>
      <c r="I1593" s="5">
        <v>239.73</v>
      </c>
      <c r="J1593" s="5">
        <v>196.5</v>
      </c>
      <c r="K1593" s="5">
        <v>-43.23</v>
      </c>
      <c r="L1593" s="5">
        <v>-239.73</v>
      </c>
      <c r="M1593" s="5">
        <v>-196.5</v>
      </c>
      <c r="N1593" s="6">
        <v>45077</v>
      </c>
      <c r="O1593" s="6">
        <v>45074</v>
      </c>
      <c r="P1593" s="6">
        <v>45074</v>
      </c>
      <c r="Q1593" t="s">
        <v>5959</v>
      </c>
      <c r="R1593" t="s">
        <v>5960</v>
      </c>
      <c r="S1593" s="4">
        <v>2023</v>
      </c>
      <c r="T1593" s="4">
        <v>2023</v>
      </c>
      <c r="U1593" s="4">
        <v>3</v>
      </c>
      <c r="V1593" s="5">
        <v>589.5</v>
      </c>
      <c r="W1593" s="6">
        <v>45044</v>
      </c>
      <c r="X1593" t="s">
        <v>34</v>
      </c>
      <c r="Y1593" t="s">
        <v>35</v>
      </c>
      <c r="Z1593" t="s">
        <v>36</v>
      </c>
      <c r="AA1593" t="s">
        <v>5961</v>
      </c>
      <c r="AB1593" t="s">
        <v>5962</v>
      </c>
      <c r="AC1593" t="s">
        <v>37</v>
      </c>
      <c r="AD1593" t="s">
        <v>38</v>
      </c>
      <c r="AE1593" t="s">
        <v>3089</v>
      </c>
    </row>
    <row r="1594" spans="1:31" x14ac:dyDescent="0.25">
      <c r="A1594" s="4">
        <v>346418</v>
      </c>
      <c r="B1594" s="4">
        <v>1</v>
      </c>
      <c r="C1594" s="4">
        <v>118284</v>
      </c>
      <c r="D1594" t="s">
        <v>5846</v>
      </c>
      <c r="E1594" t="s">
        <v>537</v>
      </c>
      <c r="F1594" t="s">
        <v>538</v>
      </c>
      <c r="G1594" s="4">
        <v>21144</v>
      </c>
      <c r="H1594" t="s">
        <v>538</v>
      </c>
      <c r="I1594" s="5">
        <v>1870.5</v>
      </c>
      <c r="J1594" s="5">
        <v>1533.2</v>
      </c>
      <c r="K1594" s="5">
        <v>-337.3</v>
      </c>
      <c r="L1594" s="5">
        <v>-1870.5</v>
      </c>
      <c r="M1594" s="5">
        <v>-1533.2</v>
      </c>
      <c r="N1594" s="6">
        <v>45077</v>
      </c>
      <c r="O1594" s="6">
        <v>45088</v>
      </c>
      <c r="P1594" s="6">
        <v>45088</v>
      </c>
      <c r="Q1594" t="s">
        <v>5847</v>
      </c>
      <c r="R1594" t="s">
        <v>5963</v>
      </c>
      <c r="S1594" s="4">
        <v>2023</v>
      </c>
      <c r="T1594" s="4">
        <v>2023</v>
      </c>
      <c r="U1594" s="4">
        <v>-11</v>
      </c>
      <c r="V1594" s="5">
        <v>-16865.2</v>
      </c>
      <c r="W1594" s="6">
        <v>45057</v>
      </c>
      <c r="X1594" t="s">
        <v>34</v>
      </c>
      <c r="Y1594" t="s">
        <v>35</v>
      </c>
      <c r="Z1594" t="s">
        <v>36</v>
      </c>
      <c r="AA1594" t="s">
        <v>5964</v>
      </c>
      <c r="AB1594" t="s">
        <v>5965</v>
      </c>
      <c r="AC1594" t="s">
        <v>37</v>
      </c>
      <c r="AD1594" t="s">
        <v>38</v>
      </c>
      <c r="AE1594" t="s">
        <v>543</v>
      </c>
    </row>
    <row r="1595" spans="1:31" x14ac:dyDescent="0.25">
      <c r="A1595" s="4">
        <v>350578</v>
      </c>
      <c r="B1595" s="4">
        <v>1</v>
      </c>
      <c r="C1595" s="4">
        <v>119693</v>
      </c>
      <c r="D1595" t="s">
        <v>5966</v>
      </c>
      <c r="E1595" t="s">
        <v>537</v>
      </c>
      <c r="F1595" t="s">
        <v>538</v>
      </c>
      <c r="G1595" s="4">
        <v>21144</v>
      </c>
      <c r="H1595" t="s">
        <v>538</v>
      </c>
      <c r="I1595" s="5">
        <v>2276.96</v>
      </c>
      <c r="J1595" s="5">
        <v>1866.36</v>
      </c>
      <c r="K1595" s="5">
        <v>-410.6</v>
      </c>
      <c r="L1595" s="5">
        <v>-2276.96</v>
      </c>
      <c r="M1595" s="5">
        <v>-1866.36</v>
      </c>
      <c r="N1595" s="6">
        <v>45092</v>
      </c>
      <c r="O1595" s="6">
        <v>45095</v>
      </c>
      <c r="P1595" s="6">
        <v>45095</v>
      </c>
      <c r="Q1595" t="s">
        <v>5967</v>
      </c>
      <c r="R1595" t="s">
        <v>5968</v>
      </c>
      <c r="S1595" s="4">
        <v>2023</v>
      </c>
      <c r="T1595" s="4">
        <v>2023</v>
      </c>
      <c r="U1595" s="4">
        <v>-3</v>
      </c>
      <c r="V1595" s="5">
        <v>-5599.08</v>
      </c>
      <c r="W1595" s="6">
        <v>45064</v>
      </c>
      <c r="X1595" t="s">
        <v>34</v>
      </c>
      <c r="Y1595" t="s">
        <v>35</v>
      </c>
      <c r="Z1595" t="s">
        <v>36</v>
      </c>
      <c r="AA1595" t="s">
        <v>5964</v>
      </c>
      <c r="AB1595" t="s">
        <v>5965</v>
      </c>
      <c r="AC1595" t="s">
        <v>37</v>
      </c>
      <c r="AD1595" t="s">
        <v>38</v>
      </c>
      <c r="AE1595" t="s">
        <v>543</v>
      </c>
    </row>
    <row r="1596" spans="1:31" x14ac:dyDescent="0.25">
      <c r="A1596" s="4">
        <v>344500</v>
      </c>
      <c r="B1596" s="4">
        <v>1</v>
      </c>
      <c r="C1596" s="4">
        <v>117862</v>
      </c>
      <c r="D1596" t="s">
        <v>5969</v>
      </c>
      <c r="E1596" t="s">
        <v>1894</v>
      </c>
      <c r="F1596" t="s">
        <v>1895</v>
      </c>
      <c r="G1596" s="4">
        <v>14303</v>
      </c>
      <c r="H1596" t="s">
        <v>1895</v>
      </c>
      <c r="I1596" s="5">
        <v>472.14</v>
      </c>
      <c r="J1596" s="5">
        <v>387</v>
      </c>
      <c r="K1596" s="5">
        <v>-85.14</v>
      </c>
      <c r="L1596" s="5">
        <v>-472.14</v>
      </c>
      <c r="M1596" s="5">
        <v>-387</v>
      </c>
      <c r="N1596" s="6">
        <v>45077</v>
      </c>
      <c r="O1596" s="6">
        <v>45105</v>
      </c>
      <c r="P1596" s="6">
        <v>45105</v>
      </c>
      <c r="Q1596" t="s">
        <v>5970</v>
      </c>
      <c r="R1596" t="s">
        <v>5971</v>
      </c>
      <c r="S1596" s="4">
        <v>2023</v>
      </c>
      <c r="T1596" s="4">
        <v>2023</v>
      </c>
      <c r="U1596" s="4">
        <v>-28</v>
      </c>
      <c r="V1596" s="5">
        <v>-10836</v>
      </c>
      <c r="W1596" s="6">
        <v>45044</v>
      </c>
      <c r="X1596" t="s">
        <v>34</v>
      </c>
      <c r="Y1596" t="s">
        <v>35</v>
      </c>
      <c r="Z1596" t="s">
        <v>36</v>
      </c>
      <c r="AA1596" t="s">
        <v>5972</v>
      </c>
      <c r="AB1596" t="s">
        <v>5973</v>
      </c>
      <c r="AC1596" t="s">
        <v>37</v>
      </c>
      <c r="AD1596" t="s">
        <v>38</v>
      </c>
      <c r="AE1596" t="s">
        <v>1900</v>
      </c>
    </row>
    <row r="1597" spans="1:31" x14ac:dyDescent="0.25">
      <c r="A1597" s="4">
        <v>346618</v>
      </c>
      <c r="B1597" s="4">
        <v>1</v>
      </c>
      <c r="C1597" s="4">
        <v>118309</v>
      </c>
      <c r="D1597" t="s">
        <v>5974</v>
      </c>
      <c r="E1597" t="s">
        <v>261</v>
      </c>
      <c r="F1597" t="s">
        <v>262</v>
      </c>
      <c r="G1597" s="4">
        <v>20074</v>
      </c>
      <c r="H1597" t="s">
        <v>263</v>
      </c>
      <c r="I1597" s="5">
        <v>1065.3</v>
      </c>
      <c r="J1597" s="5">
        <v>873.2</v>
      </c>
      <c r="K1597" s="5">
        <v>-192.1</v>
      </c>
      <c r="L1597" s="5">
        <v>-1065.3</v>
      </c>
      <c r="M1597" s="5">
        <v>-873.2</v>
      </c>
      <c r="N1597" s="6">
        <v>45071</v>
      </c>
      <c r="O1597" s="6">
        <v>45086</v>
      </c>
      <c r="P1597" s="6">
        <v>45086</v>
      </c>
      <c r="Q1597" t="s">
        <v>5975</v>
      </c>
      <c r="R1597" t="s">
        <v>5976</v>
      </c>
      <c r="S1597" s="4">
        <v>2023</v>
      </c>
      <c r="T1597" s="4">
        <v>2023</v>
      </c>
      <c r="U1597" s="4">
        <v>-15</v>
      </c>
      <c r="V1597" s="5">
        <v>-13098</v>
      </c>
      <c r="W1597" s="6">
        <v>45055</v>
      </c>
      <c r="X1597" t="s">
        <v>34</v>
      </c>
      <c r="Y1597" t="s">
        <v>35</v>
      </c>
      <c r="Z1597" t="s">
        <v>36</v>
      </c>
      <c r="AA1597" t="s">
        <v>5977</v>
      </c>
      <c r="AB1597" t="s">
        <v>3677</v>
      </c>
      <c r="AC1597" t="s">
        <v>37</v>
      </c>
      <c r="AD1597" t="s">
        <v>38</v>
      </c>
      <c r="AE1597" t="s">
        <v>268</v>
      </c>
    </row>
    <row r="1598" spans="1:31" x14ac:dyDescent="0.25">
      <c r="A1598" s="4">
        <v>341787</v>
      </c>
      <c r="B1598" s="4">
        <v>1</v>
      </c>
      <c r="C1598" s="4">
        <v>117422</v>
      </c>
      <c r="D1598" t="s">
        <v>5978</v>
      </c>
      <c r="E1598" t="s">
        <v>261</v>
      </c>
      <c r="F1598" t="s">
        <v>262</v>
      </c>
      <c r="G1598" s="4">
        <v>20074</v>
      </c>
      <c r="H1598" t="s">
        <v>263</v>
      </c>
      <c r="I1598" s="5">
        <v>1599.18</v>
      </c>
      <c r="J1598" s="5">
        <v>1310.8</v>
      </c>
      <c r="K1598" s="5">
        <v>-288.38</v>
      </c>
      <c r="L1598" s="5">
        <v>-1599.18</v>
      </c>
      <c r="M1598" s="5">
        <v>-1310.8</v>
      </c>
      <c r="N1598" s="6">
        <v>45077</v>
      </c>
      <c r="O1598" s="6">
        <v>45073</v>
      </c>
      <c r="P1598" s="6">
        <v>45073</v>
      </c>
      <c r="Q1598" t="s">
        <v>5979</v>
      </c>
      <c r="R1598" t="s">
        <v>5976</v>
      </c>
      <c r="S1598" s="4">
        <v>2023</v>
      </c>
      <c r="T1598" s="4">
        <v>2023</v>
      </c>
      <c r="U1598" s="4">
        <v>4</v>
      </c>
      <c r="V1598" s="5">
        <v>5243.2</v>
      </c>
      <c r="W1598" s="6">
        <v>45043</v>
      </c>
      <c r="X1598" t="s">
        <v>34</v>
      </c>
      <c r="Y1598" t="s">
        <v>35</v>
      </c>
      <c r="Z1598" t="s">
        <v>36</v>
      </c>
      <c r="AA1598" t="s">
        <v>5977</v>
      </c>
      <c r="AB1598" t="s">
        <v>3677</v>
      </c>
      <c r="AC1598" t="s">
        <v>37</v>
      </c>
      <c r="AD1598" t="s">
        <v>38</v>
      </c>
      <c r="AE1598" t="s">
        <v>268</v>
      </c>
    </row>
    <row r="1599" spans="1:31" x14ac:dyDescent="0.25">
      <c r="A1599" s="4">
        <v>342910</v>
      </c>
      <c r="B1599" s="4">
        <v>1</v>
      </c>
      <c r="C1599" s="4">
        <v>117673</v>
      </c>
      <c r="D1599" t="s">
        <v>5980</v>
      </c>
      <c r="E1599" t="s">
        <v>1693</v>
      </c>
      <c r="F1599" t="s">
        <v>1694</v>
      </c>
      <c r="G1599" s="4">
        <v>14906</v>
      </c>
      <c r="H1599" t="s">
        <v>1694</v>
      </c>
      <c r="I1599" s="5">
        <v>750.3</v>
      </c>
      <c r="J1599" s="5">
        <v>615</v>
      </c>
      <c r="K1599" s="5">
        <v>-135.30000000000001</v>
      </c>
      <c r="L1599" s="5">
        <v>-750.3</v>
      </c>
      <c r="M1599" s="5">
        <v>-615</v>
      </c>
      <c r="N1599" s="6">
        <v>45077</v>
      </c>
      <c r="O1599" s="6">
        <v>45075</v>
      </c>
      <c r="P1599" s="6">
        <v>45075</v>
      </c>
      <c r="Q1599" t="s">
        <v>5981</v>
      </c>
      <c r="R1599" t="s">
        <v>5982</v>
      </c>
      <c r="S1599" s="4">
        <v>2023</v>
      </c>
      <c r="T1599" s="4">
        <v>2023</v>
      </c>
      <c r="U1599" s="4">
        <v>2</v>
      </c>
      <c r="V1599" s="5">
        <v>1230</v>
      </c>
      <c r="W1599" s="6">
        <v>45045</v>
      </c>
      <c r="X1599" t="s">
        <v>34</v>
      </c>
      <c r="Y1599" t="s">
        <v>35</v>
      </c>
      <c r="Z1599" t="s">
        <v>36</v>
      </c>
      <c r="AA1599" t="s">
        <v>5983</v>
      </c>
      <c r="AB1599" t="s">
        <v>5984</v>
      </c>
      <c r="AC1599" t="s">
        <v>37</v>
      </c>
      <c r="AD1599" t="s">
        <v>38</v>
      </c>
      <c r="AE1599" t="s">
        <v>1699</v>
      </c>
    </row>
    <row r="1600" spans="1:31" x14ac:dyDescent="0.25">
      <c r="A1600" s="4">
        <v>344541</v>
      </c>
      <c r="B1600" s="4">
        <v>1</v>
      </c>
      <c r="C1600" s="4">
        <v>117911</v>
      </c>
      <c r="D1600" t="s">
        <v>5985</v>
      </c>
      <c r="E1600" t="s">
        <v>2936</v>
      </c>
      <c r="F1600" t="s">
        <v>2937</v>
      </c>
      <c r="G1600" s="4">
        <v>15661</v>
      </c>
      <c r="H1600" t="s">
        <v>2937</v>
      </c>
      <c r="I1600" s="5">
        <v>31146.01</v>
      </c>
      <c r="J1600" s="5">
        <v>25529.52</v>
      </c>
      <c r="K1600" s="5">
        <v>-5616.49</v>
      </c>
      <c r="L1600" s="5">
        <v>-31146.01</v>
      </c>
      <c r="M1600" s="5">
        <v>-25529.52</v>
      </c>
      <c r="N1600" s="6">
        <v>45077</v>
      </c>
      <c r="O1600" s="6">
        <v>45081</v>
      </c>
      <c r="P1600" s="6">
        <v>45081</v>
      </c>
      <c r="Q1600" t="s">
        <v>5986</v>
      </c>
      <c r="R1600" t="s">
        <v>5987</v>
      </c>
      <c r="S1600" s="4">
        <v>2023</v>
      </c>
      <c r="T1600" s="4">
        <v>2023</v>
      </c>
      <c r="U1600" s="4">
        <v>-4</v>
      </c>
      <c r="V1600" s="5">
        <v>-102118.08</v>
      </c>
      <c r="W1600" s="6">
        <v>45050</v>
      </c>
      <c r="X1600" t="s">
        <v>34</v>
      </c>
      <c r="Y1600" t="s">
        <v>35</v>
      </c>
      <c r="Z1600" t="s">
        <v>36</v>
      </c>
      <c r="AA1600" t="s">
        <v>5988</v>
      </c>
      <c r="AB1600" t="s">
        <v>5989</v>
      </c>
      <c r="AC1600" t="s">
        <v>37</v>
      </c>
      <c r="AD1600" t="s">
        <v>38</v>
      </c>
      <c r="AE1600" t="s">
        <v>2942</v>
      </c>
    </row>
    <row r="1601" spans="1:31" x14ac:dyDescent="0.25">
      <c r="A1601" s="4">
        <v>350497</v>
      </c>
      <c r="B1601" s="4">
        <v>1</v>
      </c>
      <c r="C1601" s="4">
        <v>119588</v>
      </c>
      <c r="D1601" t="s">
        <v>5990</v>
      </c>
      <c r="E1601" t="s">
        <v>1894</v>
      </c>
      <c r="F1601" t="s">
        <v>1895</v>
      </c>
      <c r="G1601" s="4">
        <v>14303</v>
      </c>
      <c r="H1601" t="s">
        <v>1895</v>
      </c>
      <c r="I1601" s="5">
        <v>22937.66</v>
      </c>
      <c r="J1601" s="5">
        <v>18801.36</v>
      </c>
      <c r="K1601" s="5">
        <v>-4136.3</v>
      </c>
      <c r="L1601" s="5">
        <v>-22937.66</v>
      </c>
      <c r="M1601" s="5">
        <v>-18801.36</v>
      </c>
      <c r="N1601" s="6">
        <v>45092</v>
      </c>
      <c r="O1601" s="6">
        <v>45122</v>
      </c>
      <c r="P1601" s="6">
        <v>45122</v>
      </c>
      <c r="Q1601" t="s">
        <v>5991</v>
      </c>
      <c r="R1601" t="s">
        <v>1168</v>
      </c>
      <c r="S1601" s="4">
        <v>2023</v>
      </c>
      <c r="T1601" s="4">
        <v>2023</v>
      </c>
      <c r="U1601" s="4">
        <v>-30</v>
      </c>
      <c r="V1601" s="5">
        <v>-564040.80000000005</v>
      </c>
      <c r="W1601" s="6">
        <v>45061</v>
      </c>
      <c r="X1601" t="s">
        <v>34</v>
      </c>
      <c r="Y1601" t="s">
        <v>35</v>
      </c>
      <c r="Z1601" t="s">
        <v>36</v>
      </c>
      <c r="AA1601" t="s">
        <v>5992</v>
      </c>
      <c r="AB1601" t="s">
        <v>5993</v>
      </c>
      <c r="AC1601" t="s">
        <v>37</v>
      </c>
      <c r="AD1601" t="s">
        <v>38</v>
      </c>
      <c r="AE1601" t="s">
        <v>1900</v>
      </c>
    </row>
    <row r="1602" spans="1:31" x14ac:dyDescent="0.25">
      <c r="A1602" s="4">
        <v>352930</v>
      </c>
      <c r="B1602" s="4">
        <v>1</v>
      </c>
      <c r="C1602" s="4">
        <v>120663</v>
      </c>
      <c r="D1602" t="s">
        <v>5994</v>
      </c>
      <c r="E1602" t="s">
        <v>1894</v>
      </c>
      <c r="F1602" t="s">
        <v>1895</v>
      </c>
      <c r="G1602" s="4">
        <v>14303</v>
      </c>
      <c r="H1602" t="s">
        <v>1895</v>
      </c>
      <c r="I1602" s="5">
        <v>2453.42</v>
      </c>
      <c r="J1602" s="5">
        <v>2011</v>
      </c>
      <c r="K1602" s="5">
        <v>-442.42</v>
      </c>
      <c r="L1602" s="5">
        <v>-2453.42</v>
      </c>
      <c r="M1602" s="5">
        <v>-2011</v>
      </c>
      <c r="N1602" s="6">
        <v>45107</v>
      </c>
      <c r="O1602" s="6">
        <v>45138</v>
      </c>
      <c r="P1602" s="6">
        <v>45138</v>
      </c>
      <c r="Q1602" t="s">
        <v>5995</v>
      </c>
      <c r="R1602" t="s">
        <v>5996</v>
      </c>
      <c r="S1602" s="4">
        <v>2023</v>
      </c>
      <c r="T1602" s="4">
        <v>2023</v>
      </c>
      <c r="U1602" s="4">
        <v>-31</v>
      </c>
      <c r="V1602" s="5">
        <v>-62341</v>
      </c>
      <c r="W1602" s="6">
        <v>45077</v>
      </c>
      <c r="X1602" t="s">
        <v>34</v>
      </c>
      <c r="Y1602" t="s">
        <v>35</v>
      </c>
      <c r="Z1602" t="s">
        <v>36</v>
      </c>
      <c r="AA1602" t="s">
        <v>5992</v>
      </c>
      <c r="AB1602" t="s">
        <v>5993</v>
      </c>
      <c r="AC1602" t="s">
        <v>37</v>
      </c>
      <c r="AD1602" t="s">
        <v>38</v>
      </c>
      <c r="AE1602" t="s">
        <v>1900</v>
      </c>
    </row>
    <row r="1603" spans="1:31" x14ac:dyDescent="0.25">
      <c r="A1603" s="4">
        <v>351150</v>
      </c>
      <c r="B1603" s="4">
        <v>1</v>
      </c>
      <c r="C1603" s="4">
        <v>120240</v>
      </c>
      <c r="D1603" t="s">
        <v>5997</v>
      </c>
      <c r="E1603" t="s">
        <v>5410</v>
      </c>
      <c r="F1603" t="s">
        <v>5411</v>
      </c>
      <c r="G1603" s="4">
        <v>15393</v>
      </c>
      <c r="H1603" t="s">
        <v>5411</v>
      </c>
      <c r="I1603" s="5">
        <v>290.63</v>
      </c>
      <c r="J1603" s="5">
        <v>238.22</v>
      </c>
      <c r="K1603" s="5">
        <v>-52.41</v>
      </c>
      <c r="L1603" s="5">
        <v>-290.63</v>
      </c>
      <c r="M1603" s="5">
        <v>-238.22</v>
      </c>
      <c r="N1603" s="6">
        <v>45092</v>
      </c>
      <c r="O1603" s="6">
        <v>45073</v>
      </c>
      <c r="P1603" s="6">
        <v>45073</v>
      </c>
      <c r="Q1603" t="s">
        <v>5998</v>
      </c>
      <c r="R1603" t="s">
        <v>5999</v>
      </c>
      <c r="S1603" s="4">
        <v>2023</v>
      </c>
      <c r="T1603" s="4">
        <v>2023</v>
      </c>
      <c r="U1603" s="4">
        <v>19</v>
      </c>
      <c r="V1603" s="5">
        <v>4526.18</v>
      </c>
      <c r="W1603" s="6">
        <v>45043</v>
      </c>
      <c r="X1603" t="s">
        <v>34</v>
      </c>
      <c r="Y1603" t="s">
        <v>35</v>
      </c>
      <c r="Z1603" t="s">
        <v>36</v>
      </c>
      <c r="AA1603" t="s">
        <v>6000</v>
      </c>
      <c r="AB1603" t="s">
        <v>6001</v>
      </c>
      <c r="AC1603" t="s">
        <v>37</v>
      </c>
      <c r="AD1603" t="s">
        <v>38</v>
      </c>
      <c r="AE1603" t="s">
        <v>5416</v>
      </c>
    </row>
    <row r="1604" spans="1:31" x14ac:dyDescent="0.25">
      <c r="A1604" s="4">
        <v>342918</v>
      </c>
      <c r="B1604" s="4">
        <v>1</v>
      </c>
      <c r="C1604" s="4">
        <v>117685</v>
      </c>
      <c r="D1604" t="s">
        <v>6002</v>
      </c>
      <c r="E1604" t="s">
        <v>5862</v>
      </c>
      <c r="F1604" t="s">
        <v>5863</v>
      </c>
      <c r="G1604" s="4">
        <v>14409</v>
      </c>
      <c r="H1604" t="s">
        <v>5863</v>
      </c>
      <c r="I1604" s="5">
        <v>149.62</v>
      </c>
      <c r="J1604" s="5">
        <v>122.64</v>
      </c>
      <c r="K1604" s="5">
        <v>-26.98</v>
      </c>
      <c r="L1604" s="5">
        <v>-149.62</v>
      </c>
      <c r="M1604" s="5">
        <v>-122.64</v>
      </c>
      <c r="N1604" s="6">
        <v>45077</v>
      </c>
      <c r="O1604" s="6">
        <v>45076</v>
      </c>
      <c r="P1604" s="6">
        <v>45076</v>
      </c>
      <c r="Q1604" t="s">
        <v>6003</v>
      </c>
      <c r="R1604" t="s">
        <v>6004</v>
      </c>
      <c r="S1604" s="4">
        <v>2023</v>
      </c>
      <c r="T1604" s="4">
        <v>2023</v>
      </c>
      <c r="U1604" s="4">
        <v>1</v>
      </c>
      <c r="V1604" s="5">
        <v>122.64</v>
      </c>
      <c r="W1604" s="6">
        <v>45046</v>
      </c>
      <c r="X1604" t="s">
        <v>34</v>
      </c>
      <c r="Y1604" t="s">
        <v>35</v>
      </c>
      <c r="Z1604" t="s">
        <v>36</v>
      </c>
      <c r="AA1604" t="s">
        <v>6005</v>
      </c>
      <c r="AB1604" t="s">
        <v>6006</v>
      </c>
      <c r="AC1604" t="s">
        <v>37</v>
      </c>
      <c r="AD1604" t="s">
        <v>38</v>
      </c>
      <c r="AE1604" t="s">
        <v>5867</v>
      </c>
    </row>
    <row r="1605" spans="1:31" x14ac:dyDescent="0.25">
      <c r="A1605" s="4">
        <v>343084</v>
      </c>
      <c r="B1605" s="4">
        <v>1</v>
      </c>
      <c r="C1605" s="4">
        <v>117794</v>
      </c>
      <c r="D1605" t="s">
        <v>6007</v>
      </c>
      <c r="E1605" t="s">
        <v>6008</v>
      </c>
      <c r="F1605" t="s">
        <v>6009</v>
      </c>
      <c r="G1605" s="4">
        <v>15394</v>
      </c>
      <c r="H1605" t="s">
        <v>6009</v>
      </c>
      <c r="I1605" s="5">
        <v>3651.2</v>
      </c>
      <c r="J1605" s="5">
        <v>3000</v>
      </c>
      <c r="K1605" s="5">
        <v>-651.20000000000005</v>
      </c>
      <c r="L1605" s="5">
        <v>-3651.2</v>
      </c>
      <c r="M1605" s="5">
        <v>-3000</v>
      </c>
      <c r="N1605" s="6">
        <v>45092</v>
      </c>
      <c r="O1605" s="6">
        <v>45060</v>
      </c>
      <c r="P1605" s="6">
        <v>45060</v>
      </c>
      <c r="Q1605" t="s">
        <v>6010</v>
      </c>
      <c r="R1605" t="s">
        <v>6011</v>
      </c>
      <c r="S1605" s="4">
        <v>2023</v>
      </c>
      <c r="T1605" s="4">
        <v>2023</v>
      </c>
      <c r="U1605" s="4">
        <v>32</v>
      </c>
      <c r="V1605" s="5">
        <v>96000</v>
      </c>
      <c r="W1605" s="6">
        <v>45030</v>
      </c>
      <c r="X1605" t="s">
        <v>34</v>
      </c>
      <c r="Y1605" t="s">
        <v>35</v>
      </c>
      <c r="Z1605" t="s">
        <v>36</v>
      </c>
      <c r="AA1605" t="s">
        <v>6012</v>
      </c>
      <c r="AB1605" t="s">
        <v>6013</v>
      </c>
      <c r="AC1605" t="s">
        <v>37</v>
      </c>
      <c r="AD1605" t="s">
        <v>38</v>
      </c>
      <c r="AE1605" t="s">
        <v>6014</v>
      </c>
    </row>
    <row r="1606" spans="1:31" x14ac:dyDescent="0.25">
      <c r="A1606" s="4">
        <v>346887</v>
      </c>
      <c r="B1606" s="4">
        <v>1</v>
      </c>
      <c r="C1606" s="4">
        <v>118400</v>
      </c>
      <c r="D1606" t="s">
        <v>6015</v>
      </c>
      <c r="E1606" t="s">
        <v>2936</v>
      </c>
      <c r="F1606" t="s">
        <v>2937</v>
      </c>
      <c r="G1606" s="4">
        <v>15661</v>
      </c>
      <c r="H1606" t="s">
        <v>2937</v>
      </c>
      <c r="I1606" s="5">
        <v>3599.72</v>
      </c>
      <c r="J1606" s="5">
        <v>2950.59</v>
      </c>
      <c r="K1606" s="5">
        <v>-649.13</v>
      </c>
      <c r="L1606" s="5">
        <v>-3599.72</v>
      </c>
      <c r="M1606" s="5">
        <v>-2950.59</v>
      </c>
      <c r="N1606" s="6">
        <v>45092</v>
      </c>
      <c r="O1606" s="6">
        <v>45087</v>
      </c>
      <c r="P1606" s="6">
        <v>45087</v>
      </c>
      <c r="Q1606" t="s">
        <v>6016</v>
      </c>
      <c r="R1606" t="s">
        <v>6017</v>
      </c>
      <c r="S1606" s="4">
        <v>2023</v>
      </c>
      <c r="T1606" s="4">
        <v>2023</v>
      </c>
      <c r="U1606" s="4">
        <v>5</v>
      </c>
      <c r="V1606" s="5">
        <v>14752.95</v>
      </c>
      <c r="W1606" s="6">
        <v>45056</v>
      </c>
      <c r="X1606" t="s">
        <v>34</v>
      </c>
      <c r="Y1606" t="s">
        <v>35</v>
      </c>
      <c r="Z1606" t="s">
        <v>36</v>
      </c>
      <c r="AA1606" t="s">
        <v>6018</v>
      </c>
      <c r="AB1606" t="s">
        <v>6019</v>
      </c>
      <c r="AC1606" t="s">
        <v>37</v>
      </c>
      <c r="AD1606" t="s">
        <v>38</v>
      </c>
      <c r="AE1606" t="s">
        <v>2942</v>
      </c>
    </row>
    <row r="1607" spans="1:31" x14ac:dyDescent="0.25">
      <c r="A1607" s="4">
        <v>350933</v>
      </c>
      <c r="B1607" s="4">
        <v>1</v>
      </c>
      <c r="C1607" s="4">
        <v>120017</v>
      </c>
      <c r="D1607" t="s">
        <v>6020</v>
      </c>
      <c r="E1607" t="s">
        <v>432</v>
      </c>
      <c r="F1607" t="s">
        <v>433</v>
      </c>
      <c r="G1607" s="4">
        <v>15470</v>
      </c>
      <c r="H1607" t="s">
        <v>433</v>
      </c>
      <c r="I1607" s="5">
        <v>622.20000000000005</v>
      </c>
      <c r="J1607" s="5">
        <v>510</v>
      </c>
      <c r="K1607" s="5">
        <v>-112.2</v>
      </c>
      <c r="L1607" s="5">
        <v>-622.20000000000005</v>
      </c>
      <c r="M1607" s="5">
        <v>-510</v>
      </c>
      <c r="N1607" s="6">
        <v>45107</v>
      </c>
      <c r="O1607" s="6">
        <v>45099</v>
      </c>
      <c r="P1607" s="6">
        <v>45099</v>
      </c>
      <c r="Q1607" t="s">
        <v>6021</v>
      </c>
      <c r="R1607" t="s">
        <v>6022</v>
      </c>
      <c r="S1607" s="4">
        <v>2023</v>
      </c>
      <c r="T1607" s="4">
        <v>2023</v>
      </c>
      <c r="U1607" s="4">
        <v>8</v>
      </c>
      <c r="V1607" s="5">
        <v>4080</v>
      </c>
      <c r="W1607" s="6">
        <v>45068</v>
      </c>
      <c r="X1607" t="s">
        <v>34</v>
      </c>
      <c r="Y1607" t="s">
        <v>35</v>
      </c>
      <c r="Z1607" t="s">
        <v>36</v>
      </c>
      <c r="AA1607" t="s">
        <v>6023</v>
      </c>
      <c r="AB1607" t="s">
        <v>6024</v>
      </c>
      <c r="AC1607" t="s">
        <v>37</v>
      </c>
      <c r="AD1607" t="s">
        <v>38</v>
      </c>
      <c r="AE1607" t="s">
        <v>438</v>
      </c>
    </row>
    <row r="1608" spans="1:31" x14ac:dyDescent="0.25">
      <c r="A1608" s="4">
        <v>345266</v>
      </c>
      <c r="B1608" s="4">
        <v>1</v>
      </c>
      <c r="C1608" s="4">
        <v>118186</v>
      </c>
      <c r="D1608" t="s">
        <v>6025</v>
      </c>
      <c r="E1608" t="s">
        <v>1693</v>
      </c>
      <c r="F1608" t="s">
        <v>1694</v>
      </c>
      <c r="G1608" s="4">
        <v>14906</v>
      </c>
      <c r="H1608" t="s">
        <v>1694</v>
      </c>
      <c r="I1608" s="5">
        <v>3995.5</v>
      </c>
      <c r="J1608" s="5">
        <v>3275</v>
      </c>
      <c r="K1608" s="5">
        <v>-720.5</v>
      </c>
      <c r="L1608" s="5">
        <v>-3995.5</v>
      </c>
      <c r="M1608" s="5">
        <v>-3275</v>
      </c>
      <c r="N1608" s="6">
        <v>45092</v>
      </c>
      <c r="O1608" s="6">
        <v>45086</v>
      </c>
      <c r="P1608" s="6">
        <v>45086</v>
      </c>
      <c r="Q1608" t="s">
        <v>6026</v>
      </c>
      <c r="R1608" t="s">
        <v>6027</v>
      </c>
      <c r="S1608" s="4">
        <v>2023</v>
      </c>
      <c r="T1608" s="4">
        <v>2023</v>
      </c>
      <c r="U1608" s="4">
        <v>6</v>
      </c>
      <c r="V1608" s="5">
        <v>19650</v>
      </c>
      <c r="W1608" s="6">
        <v>45055</v>
      </c>
      <c r="X1608" t="s">
        <v>34</v>
      </c>
      <c r="Y1608" t="s">
        <v>35</v>
      </c>
      <c r="Z1608" t="s">
        <v>36</v>
      </c>
      <c r="AA1608" t="s">
        <v>6028</v>
      </c>
      <c r="AB1608" t="s">
        <v>6029</v>
      </c>
      <c r="AC1608" t="s">
        <v>37</v>
      </c>
      <c r="AD1608" t="s">
        <v>38</v>
      </c>
      <c r="AE1608" t="s">
        <v>1699</v>
      </c>
    </row>
    <row r="1609" spans="1:31" x14ac:dyDescent="0.25">
      <c r="A1609" s="4">
        <v>350958</v>
      </c>
      <c r="B1609" s="4">
        <v>1</v>
      </c>
      <c r="C1609" s="4">
        <v>120054</v>
      </c>
      <c r="D1609" t="s">
        <v>6030</v>
      </c>
      <c r="E1609" t="s">
        <v>1258</v>
      </c>
      <c r="F1609" t="s">
        <v>1259</v>
      </c>
      <c r="G1609" s="4">
        <v>14817</v>
      </c>
      <c r="H1609" t="s">
        <v>1259</v>
      </c>
      <c r="I1609" s="5">
        <v>1349.16</v>
      </c>
      <c r="J1609" s="5">
        <v>1105.8699999999999</v>
      </c>
      <c r="K1609" s="5">
        <v>-243.29</v>
      </c>
      <c r="L1609" s="5">
        <v>-1349.16</v>
      </c>
      <c r="M1609" s="5">
        <v>-1105.8699999999999</v>
      </c>
      <c r="N1609" s="6">
        <v>45092</v>
      </c>
      <c r="O1609" s="6">
        <v>45101</v>
      </c>
      <c r="P1609" s="6">
        <v>45101</v>
      </c>
      <c r="Q1609" t="s">
        <v>6031</v>
      </c>
      <c r="R1609" t="s">
        <v>6032</v>
      </c>
      <c r="S1609" s="4">
        <v>2023</v>
      </c>
      <c r="T1609" s="4">
        <v>2023</v>
      </c>
      <c r="U1609" s="4">
        <v>-9</v>
      </c>
      <c r="V1609" s="5">
        <v>-9952.83</v>
      </c>
      <c r="W1609" s="6">
        <v>45070</v>
      </c>
      <c r="X1609" t="s">
        <v>34</v>
      </c>
      <c r="Y1609" t="s">
        <v>35</v>
      </c>
      <c r="Z1609" t="s">
        <v>36</v>
      </c>
      <c r="AA1609" t="s">
        <v>6033</v>
      </c>
      <c r="AB1609" t="s">
        <v>6034</v>
      </c>
      <c r="AC1609" t="s">
        <v>37</v>
      </c>
      <c r="AD1609" t="s">
        <v>38</v>
      </c>
      <c r="AE1609" t="s">
        <v>1263</v>
      </c>
    </row>
    <row r="1610" spans="1:31" x14ac:dyDescent="0.25">
      <c r="A1610" s="4">
        <v>350706</v>
      </c>
      <c r="B1610" s="4">
        <v>1</v>
      </c>
      <c r="C1610" s="4">
        <v>119817</v>
      </c>
      <c r="D1610" t="s">
        <v>6035</v>
      </c>
      <c r="E1610" t="s">
        <v>1258</v>
      </c>
      <c r="F1610" t="s">
        <v>1259</v>
      </c>
      <c r="G1610" s="4">
        <v>14817</v>
      </c>
      <c r="H1610" t="s">
        <v>1259</v>
      </c>
      <c r="I1610" s="5">
        <v>5648.87</v>
      </c>
      <c r="J1610" s="5">
        <v>4630.22</v>
      </c>
      <c r="K1610" s="5">
        <v>-1018.65</v>
      </c>
      <c r="L1610" s="5">
        <v>-5648.87</v>
      </c>
      <c r="M1610" s="5">
        <v>-4630.22</v>
      </c>
      <c r="N1610" s="6">
        <v>45092</v>
      </c>
      <c r="O1610" s="6">
        <v>45099</v>
      </c>
      <c r="P1610" s="6">
        <v>45099</v>
      </c>
      <c r="Q1610" t="s">
        <v>6036</v>
      </c>
      <c r="R1610" t="s">
        <v>6037</v>
      </c>
      <c r="S1610" s="4">
        <v>2023</v>
      </c>
      <c r="T1610" s="4">
        <v>2023</v>
      </c>
      <c r="U1610" s="4">
        <v>-7</v>
      </c>
      <c r="V1610" s="5">
        <v>-32411.54</v>
      </c>
      <c r="W1610" s="6">
        <v>45068</v>
      </c>
      <c r="X1610" t="s">
        <v>34</v>
      </c>
      <c r="Y1610" t="s">
        <v>35</v>
      </c>
      <c r="Z1610" t="s">
        <v>36</v>
      </c>
      <c r="AA1610" t="s">
        <v>6033</v>
      </c>
      <c r="AB1610" t="s">
        <v>6034</v>
      </c>
      <c r="AC1610" t="s">
        <v>37</v>
      </c>
      <c r="AD1610" t="s">
        <v>38</v>
      </c>
      <c r="AE1610" t="s">
        <v>1263</v>
      </c>
    </row>
    <row r="1611" spans="1:31" x14ac:dyDescent="0.25">
      <c r="A1611" s="4">
        <v>350708</v>
      </c>
      <c r="B1611" s="4">
        <v>1</v>
      </c>
      <c r="C1611" s="4">
        <v>119820</v>
      </c>
      <c r="D1611" t="s">
        <v>6038</v>
      </c>
      <c r="E1611" t="s">
        <v>1258</v>
      </c>
      <c r="F1611" t="s">
        <v>1259</v>
      </c>
      <c r="G1611" s="4">
        <v>14817</v>
      </c>
      <c r="H1611" t="s">
        <v>1259</v>
      </c>
      <c r="I1611" s="5">
        <v>981.99</v>
      </c>
      <c r="J1611" s="5">
        <v>804.91</v>
      </c>
      <c r="K1611" s="5">
        <v>-177.08</v>
      </c>
      <c r="L1611" s="5">
        <v>-981.99</v>
      </c>
      <c r="M1611" s="5">
        <v>-804.91</v>
      </c>
      <c r="N1611" s="6">
        <v>45092</v>
      </c>
      <c r="O1611" s="6">
        <v>45099</v>
      </c>
      <c r="P1611" s="6">
        <v>45099</v>
      </c>
      <c r="Q1611" t="s">
        <v>6039</v>
      </c>
      <c r="R1611" t="s">
        <v>6040</v>
      </c>
      <c r="S1611" s="4">
        <v>2023</v>
      </c>
      <c r="T1611" s="4">
        <v>2023</v>
      </c>
      <c r="U1611" s="4">
        <v>-7</v>
      </c>
      <c r="V1611" s="5">
        <v>-5634.37</v>
      </c>
      <c r="W1611" s="6">
        <v>45068</v>
      </c>
      <c r="X1611" t="s">
        <v>34</v>
      </c>
      <c r="Y1611" t="s">
        <v>35</v>
      </c>
      <c r="Z1611" t="s">
        <v>36</v>
      </c>
      <c r="AA1611" t="s">
        <v>6033</v>
      </c>
      <c r="AB1611" t="s">
        <v>6034</v>
      </c>
      <c r="AC1611" t="s">
        <v>37</v>
      </c>
      <c r="AD1611" t="s">
        <v>38</v>
      </c>
      <c r="AE1611" t="s">
        <v>1263</v>
      </c>
    </row>
    <row r="1612" spans="1:31" x14ac:dyDescent="0.25">
      <c r="A1612" s="4">
        <v>350712</v>
      </c>
      <c r="B1612" s="4">
        <v>1</v>
      </c>
      <c r="C1612" s="4">
        <v>119826</v>
      </c>
      <c r="D1612" t="s">
        <v>6041</v>
      </c>
      <c r="E1612" t="s">
        <v>1258</v>
      </c>
      <c r="F1612" t="s">
        <v>1259</v>
      </c>
      <c r="G1612" s="4">
        <v>14817</v>
      </c>
      <c r="H1612" t="s">
        <v>1259</v>
      </c>
      <c r="I1612" s="5">
        <v>1435.93</v>
      </c>
      <c r="J1612" s="5">
        <v>1176.99</v>
      </c>
      <c r="K1612" s="5">
        <v>-258.94</v>
      </c>
      <c r="L1612" s="5">
        <v>-1435.93</v>
      </c>
      <c r="M1612" s="5">
        <v>-1176.99</v>
      </c>
      <c r="N1612" s="6">
        <v>45092</v>
      </c>
      <c r="O1612" s="6">
        <v>45099</v>
      </c>
      <c r="P1612" s="6">
        <v>45099</v>
      </c>
      <c r="Q1612" t="s">
        <v>6042</v>
      </c>
      <c r="R1612" t="s">
        <v>6043</v>
      </c>
      <c r="S1612" s="4">
        <v>2023</v>
      </c>
      <c r="T1612" s="4">
        <v>2023</v>
      </c>
      <c r="U1612" s="4">
        <v>-7</v>
      </c>
      <c r="V1612" s="5">
        <v>-8238.93</v>
      </c>
      <c r="W1612" s="6">
        <v>45068</v>
      </c>
      <c r="X1612" t="s">
        <v>34</v>
      </c>
      <c r="Y1612" t="s">
        <v>35</v>
      </c>
      <c r="Z1612" t="s">
        <v>36</v>
      </c>
      <c r="AA1612" t="s">
        <v>6033</v>
      </c>
      <c r="AB1612" t="s">
        <v>6034</v>
      </c>
      <c r="AC1612" t="s">
        <v>37</v>
      </c>
      <c r="AD1612" t="s">
        <v>38</v>
      </c>
      <c r="AE1612" t="s">
        <v>1263</v>
      </c>
    </row>
    <row r="1613" spans="1:31" x14ac:dyDescent="0.25">
      <c r="A1613" s="4">
        <v>350541</v>
      </c>
      <c r="B1613" s="4">
        <v>1</v>
      </c>
      <c r="C1613" s="4">
        <v>119643</v>
      </c>
      <c r="D1613" t="s">
        <v>6044</v>
      </c>
      <c r="E1613" t="s">
        <v>1258</v>
      </c>
      <c r="F1613" t="s">
        <v>1259</v>
      </c>
      <c r="G1613" s="4">
        <v>14817</v>
      </c>
      <c r="H1613" t="s">
        <v>1259</v>
      </c>
      <c r="I1613" s="5">
        <v>2008.94</v>
      </c>
      <c r="J1613" s="5">
        <v>1646.67</v>
      </c>
      <c r="K1613" s="5">
        <v>-362.27</v>
      </c>
      <c r="L1613" s="5">
        <v>-2008.94</v>
      </c>
      <c r="M1613" s="5">
        <v>-1646.67</v>
      </c>
      <c r="N1613" s="6">
        <v>45092</v>
      </c>
      <c r="O1613" s="6">
        <v>45094</v>
      </c>
      <c r="P1613" s="6">
        <v>45094</v>
      </c>
      <c r="Q1613" t="s">
        <v>6045</v>
      </c>
      <c r="R1613" t="s">
        <v>6046</v>
      </c>
      <c r="S1613" s="4">
        <v>2023</v>
      </c>
      <c r="T1613" s="4">
        <v>2023</v>
      </c>
      <c r="U1613" s="4">
        <v>-2</v>
      </c>
      <c r="V1613" s="5">
        <v>-3293.34</v>
      </c>
      <c r="W1613" s="6">
        <v>45063</v>
      </c>
      <c r="X1613" t="s">
        <v>34</v>
      </c>
      <c r="Y1613" t="s">
        <v>35</v>
      </c>
      <c r="Z1613" t="s">
        <v>36</v>
      </c>
      <c r="AA1613" t="s">
        <v>6033</v>
      </c>
      <c r="AB1613" t="s">
        <v>6034</v>
      </c>
      <c r="AC1613" t="s">
        <v>37</v>
      </c>
      <c r="AD1613" t="s">
        <v>38</v>
      </c>
      <c r="AE1613" t="s">
        <v>1263</v>
      </c>
    </row>
    <row r="1614" spans="1:31" x14ac:dyDescent="0.25">
      <c r="A1614" s="4">
        <v>352862</v>
      </c>
      <c r="B1614" s="4">
        <v>1</v>
      </c>
      <c r="C1614" s="4">
        <v>120590</v>
      </c>
      <c r="D1614" t="s">
        <v>6047</v>
      </c>
      <c r="E1614" t="s">
        <v>1258</v>
      </c>
      <c r="F1614" t="s">
        <v>1259</v>
      </c>
      <c r="G1614" s="4">
        <v>14817</v>
      </c>
      <c r="H1614" t="s">
        <v>1259</v>
      </c>
      <c r="I1614" s="5">
        <v>2453.8000000000002</v>
      </c>
      <c r="J1614" s="5">
        <v>2011.31</v>
      </c>
      <c r="K1614" s="5">
        <v>-442.49</v>
      </c>
      <c r="L1614" s="5">
        <v>-2453.8000000000002</v>
      </c>
      <c r="M1614" s="5">
        <v>-2011.31</v>
      </c>
      <c r="N1614" s="6">
        <v>45107</v>
      </c>
      <c r="O1614" s="6">
        <v>45108</v>
      </c>
      <c r="P1614" s="6">
        <v>45108</v>
      </c>
      <c r="Q1614" t="s">
        <v>6048</v>
      </c>
      <c r="R1614" t="s">
        <v>6049</v>
      </c>
      <c r="S1614" s="4">
        <v>2023</v>
      </c>
      <c r="T1614" s="4">
        <v>2023</v>
      </c>
      <c r="U1614" s="4">
        <v>-1</v>
      </c>
      <c r="V1614" s="5">
        <v>-2011.31</v>
      </c>
      <c r="W1614" s="6">
        <v>45078</v>
      </c>
      <c r="X1614" t="s">
        <v>34</v>
      </c>
      <c r="Y1614" t="s">
        <v>35</v>
      </c>
      <c r="Z1614" t="s">
        <v>36</v>
      </c>
      <c r="AA1614" t="s">
        <v>6033</v>
      </c>
      <c r="AB1614" t="s">
        <v>6034</v>
      </c>
      <c r="AC1614" t="s">
        <v>37</v>
      </c>
      <c r="AD1614" t="s">
        <v>38</v>
      </c>
      <c r="AE1614" t="s">
        <v>1263</v>
      </c>
    </row>
    <row r="1615" spans="1:31" x14ac:dyDescent="0.25">
      <c r="A1615" s="4">
        <v>350773</v>
      </c>
      <c r="B1615" s="4">
        <v>1</v>
      </c>
      <c r="C1615" s="4">
        <v>119865</v>
      </c>
      <c r="D1615" t="s">
        <v>6050</v>
      </c>
      <c r="E1615" t="s">
        <v>1258</v>
      </c>
      <c r="F1615" t="s">
        <v>1259</v>
      </c>
      <c r="G1615" s="4">
        <v>14817</v>
      </c>
      <c r="H1615" t="s">
        <v>1259</v>
      </c>
      <c r="I1615" s="5">
        <v>1633.8</v>
      </c>
      <c r="J1615" s="5">
        <v>1339.18</v>
      </c>
      <c r="K1615" s="5">
        <v>-294.62</v>
      </c>
      <c r="L1615" s="5">
        <v>-1633.8</v>
      </c>
      <c r="M1615" s="5">
        <v>-1339.18</v>
      </c>
      <c r="N1615" s="6">
        <v>45092</v>
      </c>
      <c r="O1615" s="6">
        <v>45100</v>
      </c>
      <c r="P1615" s="6">
        <v>45100</v>
      </c>
      <c r="Q1615" t="s">
        <v>6051</v>
      </c>
      <c r="R1615" t="s">
        <v>6052</v>
      </c>
      <c r="S1615" s="4">
        <v>2023</v>
      </c>
      <c r="T1615" s="4">
        <v>2023</v>
      </c>
      <c r="U1615" s="4">
        <v>-8</v>
      </c>
      <c r="V1615" s="5">
        <v>-10713.44</v>
      </c>
      <c r="W1615" s="6">
        <v>45069</v>
      </c>
      <c r="X1615" t="s">
        <v>34</v>
      </c>
      <c r="Y1615" t="s">
        <v>35</v>
      </c>
      <c r="Z1615" t="s">
        <v>36</v>
      </c>
      <c r="AA1615" t="s">
        <v>6033</v>
      </c>
      <c r="AB1615" t="s">
        <v>6034</v>
      </c>
      <c r="AC1615" t="s">
        <v>37</v>
      </c>
      <c r="AD1615" t="s">
        <v>38</v>
      </c>
      <c r="AE1615" t="s">
        <v>1263</v>
      </c>
    </row>
    <row r="1616" spans="1:31" x14ac:dyDescent="0.25">
      <c r="A1616" s="4">
        <v>350960</v>
      </c>
      <c r="B1616" s="4">
        <v>1</v>
      </c>
      <c r="C1616" s="4">
        <v>120057</v>
      </c>
      <c r="D1616" t="s">
        <v>6053</v>
      </c>
      <c r="E1616" t="s">
        <v>1258</v>
      </c>
      <c r="F1616" t="s">
        <v>1259</v>
      </c>
      <c r="G1616" s="4">
        <v>14817</v>
      </c>
      <c r="H1616" t="s">
        <v>1259</v>
      </c>
      <c r="I1616" s="5">
        <v>2790.95</v>
      </c>
      <c r="J1616" s="5">
        <v>2287.66</v>
      </c>
      <c r="K1616" s="5">
        <v>-503.29</v>
      </c>
      <c r="L1616" s="5">
        <v>-2790.95</v>
      </c>
      <c r="M1616" s="5">
        <v>-2287.66</v>
      </c>
      <c r="N1616" s="6">
        <v>45092</v>
      </c>
      <c r="O1616" s="6">
        <v>45101</v>
      </c>
      <c r="P1616" s="6">
        <v>45101</v>
      </c>
      <c r="Q1616" t="s">
        <v>6054</v>
      </c>
      <c r="R1616" t="s">
        <v>6055</v>
      </c>
      <c r="S1616" s="4">
        <v>2023</v>
      </c>
      <c r="T1616" s="4">
        <v>2023</v>
      </c>
      <c r="U1616" s="4">
        <v>-9</v>
      </c>
      <c r="V1616" s="5">
        <v>-20588.939999999999</v>
      </c>
      <c r="W1616" s="6">
        <v>45070</v>
      </c>
      <c r="X1616" t="s">
        <v>34</v>
      </c>
      <c r="Y1616" t="s">
        <v>35</v>
      </c>
      <c r="Z1616" t="s">
        <v>36</v>
      </c>
      <c r="AA1616" t="s">
        <v>6033</v>
      </c>
      <c r="AB1616" t="s">
        <v>6034</v>
      </c>
      <c r="AC1616" t="s">
        <v>37</v>
      </c>
      <c r="AD1616" t="s">
        <v>38</v>
      </c>
      <c r="AE1616" t="s">
        <v>1263</v>
      </c>
    </row>
    <row r="1617" spans="1:31" x14ac:dyDescent="0.25">
      <c r="A1617" s="4">
        <v>354077</v>
      </c>
      <c r="B1617" s="4">
        <v>1</v>
      </c>
      <c r="C1617" s="4">
        <v>121061</v>
      </c>
      <c r="D1617" t="s">
        <v>6056</v>
      </c>
      <c r="E1617" t="s">
        <v>1258</v>
      </c>
      <c r="F1617" t="s">
        <v>1259</v>
      </c>
      <c r="G1617" s="4">
        <v>14817</v>
      </c>
      <c r="H1617" t="s">
        <v>1259</v>
      </c>
      <c r="I1617" s="5">
        <v>2527.27</v>
      </c>
      <c r="J1617" s="5">
        <v>2071.5300000000002</v>
      </c>
      <c r="K1617" s="5">
        <v>-455.74</v>
      </c>
      <c r="L1617" s="5">
        <v>-2527.27</v>
      </c>
      <c r="M1617" s="5">
        <v>-2071.5300000000002</v>
      </c>
      <c r="N1617" s="6">
        <v>45107</v>
      </c>
      <c r="O1617" s="6">
        <v>45112</v>
      </c>
      <c r="P1617" s="6">
        <v>45112</v>
      </c>
      <c r="Q1617" t="s">
        <v>6057</v>
      </c>
      <c r="R1617" t="s">
        <v>6058</v>
      </c>
      <c r="S1617" s="4">
        <v>2023</v>
      </c>
      <c r="T1617" s="4">
        <v>2023</v>
      </c>
      <c r="U1617" s="4">
        <v>-5</v>
      </c>
      <c r="V1617" s="5">
        <v>-10357.65</v>
      </c>
      <c r="W1617" s="6">
        <v>45082</v>
      </c>
      <c r="X1617" t="s">
        <v>34</v>
      </c>
      <c r="Y1617" t="s">
        <v>35</v>
      </c>
      <c r="Z1617" t="s">
        <v>36</v>
      </c>
      <c r="AA1617" t="s">
        <v>6033</v>
      </c>
      <c r="AB1617" t="s">
        <v>6034</v>
      </c>
      <c r="AC1617" t="s">
        <v>37</v>
      </c>
      <c r="AD1617" t="s">
        <v>38</v>
      </c>
      <c r="AE1617" t="s">
        <v>1263</v>
      </c>
    </row>
    <row r="1618" spans="1:31" x14ac:dyDescent="0.25">
      <c r="A1618" s="4">
        <v>346890</v>
      </c>
      <c r="B1618" s="4">
        <v>1</v>
      </c>
      <c r="C1618" s="4">
        <v>118403</v>
      </c>
      <c r="D1618" t="s">
        <v>6059</v>
      </c>
      <c r="E1618" t="s">
        <v>2936</v>
      </c>
      <c r="F1618" t="s">
        <v>2937</v>
      </c>
      <c r="G1618" s="4">
        <v>15661</v>
      </c>
      <c r="H1618" t="s">
        <v>2937</v>
      </c>
      <c r="I1618" s="5">
        <v>647.82000000000005</v>
      </c>
      <c r="J1618" s="5">
        <v>531</v>
      </c>
      <c r="K1618" s="5">
        <v>-116.82</v>
      </c>
      <c r="L1618" s="5">
        <v>-647.82000000000005</v>
      </c>
      <c r="M1618" s="5">
        <v>-531</v>
      </c>
      <c r="N1618" s="6">
        <v>45092</v>
      </c>
      <c r="O1618" s="6">
        <v>45087</v>
      </c>
      <c r="P1618" s="6">
        <v>45087</v>
      </c>
      <c r="Q1618" t="s">
        <v>6060</v>
      </c>
      <c r="R1618" t="s">
        <v>6061</v>
      </c>
      <c r="S1618" s="4">
        <v>2023</v>
      </c>
      <c r="T1618" s="4">
        <v>2023</v>
      </c>
      <c r="U1618" s="4">
        <v>5</v>
      </c>
      <c r="V1618" s="5">
        <v>2655</v>
      </c>
      <c r="W1618" s="6">
        <v>45056</v>
      </c>
      <c r="X1618" t="s">
        <v>34</v>
      </c>
      <c r="Y1618" t="s">
        <v>35</v>
      </c>
      <c r="Z1618" t="s">
        <v>36</v>
      </c>
      <c r="AA1618" t="s">
        <v>6062</v>
      </c>
      <c r="AB1618" t="s">
        <v>3058</v>
      </c>
      <c r="AC1618" t="s">
        <v>37</v>
      </c>
      <c r="AD1618" t="s">
        <v>38</v>
      </c>
      <c r="AE1618" t="s">
        <v>2942</v>
      </c>
    </row>
    <row r="1619" spans="1:31" x14ac:dyDescent="0.25">
      <c r="A1619" s="4">
        <v>346226</v>
      </c>
      <c r="B1619" s="4">
        <v>1</v>
      </c>
      <c r="C1619" s="4">
        <v>118262</v>
      </c>
      <c r="D1619" t="s">
        <v>6063</v>
      </c>
      <c r="E1619" t="s">
        <v>1693</v>
      </c>
      <c r="F1619" t="s">
        <v>1694</v>
      </c>
      <c r="G1619" s="4">
        <v>14906</v>
      </c>
      <c r="H1619" t="s">
        <v>1694</v>
      </c>
      <c r="I1619" s="5">
        <v>2092.3000000000002</v>
      </c>
      <c r="J1619" s="5">
        <v>1715</v>
      </c>
      <c r="K1619" s="5">
        <v>-377.3</v>
      </c>
      <c r="L1619" s="5">
        <v>-2092.3000000000002</v>
      </c>
      <c r="M1619" s="5">
        <v>-1715</v>
      </c>
      <c r="N1619" s="6">
        <v>45092</v>
      </c>
      <c r="O1619" s="6">
        <v>45088</v>
      </c>
      <c r="P1619" s="6">
        <v>45088</v>
      </c>
      <c r="Q1619" t="s">
        <v>6064</v>
      </c>
      <c r="R1619" t="s">
        <v>6065</v>
      </c>
      <c r="S1619" s="4">
        <v>2023</v>
      </c>
      <c r="T1619" s="4">
        <v>2023</v>
      </c>
      <c r="U1619" s="4">
        <v>4</v>
      </c>
      <c r="V1619" s="5">
        <v>6860</v>
      </c>
      <c r="W1619" s="6">
        <v>45057</v>
      </c>
      <c r="X1619" t="s">
        <v>34</v>
      </c>
      <c r="Y1619" t="s">
        <v>35</v>
      </c>
      <c r="Z1619" t="s">
        <v>36</v>
      </c>
      <c r="AA1619" t="s">
        <v>6066</v>
      </c>
      <c r="AB1619" t="s">
        <v>6067</v>
      </c>
      <c r="AC1619" t="s">
        <v>37</v>
      </c>
      <c r="AD1619" t="s">
        <v>38</v>
      </c>
      <c r="AE1619" t="s">
        <v>1699</v>
      </c>
    </row>
    <row r="1620" spans="1:31" x14ac:dyDescent="0.25">
      <c r="A1620" s="4">
        <v>346868</v>
      </c>
      <c r="B1620" s="4">
        <v>1</v>
      </c>
      <c r="C1620" s="4">
        <v>118383</v>
      </c>
      <c r="D1620" t="s">
        <v>6068</v>
      </c>
      <c r="E1620" t="s">
        <v>6069</v>
      </c>
      <c r="F1620" t="s">
        <v>6070</v>
      </c>
      <c r="G1620" s="4">
        <v>23413</v>
      </c>
      <c r="H1620" t="s">
        <v>6070</v>
      </c>
      <c r="I1620" s="5">
        <v>186.66</v>
      </c>
      <c r="J1620" s="5">
        <v>153</v>
      </c>
      <c r="K1620" s="5">
        <v>-33.659999999999997</v>
      </c>
      <c r="L1620" s="5">
        <v>-186.66</v>
      </c>
      <c r="M1620" s="5">
        <v>-153</v>
      </c>
      <c r="N1620" s="6">
        <v>45092</v>
      </c>
      <c r="O1620" s="6">
        <v>45088</v>
      </c>
      <c r="P1620" s="6">
        <v>45088</v>
      </c>
      <c r="Q1620" t="s">
        <v>6071</v>
      </c>
      <c r="R1620" t="s">
        <v>6072</v>
      </c>
      <c r="S1620" s="4">
        <v>2023</v>
      </c>
      <c r="T1620" s="4">
        <v>2023</v>
      </c>
      <c r="U1620" s="4">
        <v>4</v>
      </c>
      <c r="V1620" s="5">
        <v>612</v>
      </c>
      <c r="W1620" s="6">
        <v>45057</v>
      </c>
      <c r="X1620" t="s">
        <v>34</v>
      </c>
      <c r="Y1620" t="s">
        <v>35</v>
      </c>
      <c r="Z1620" t="s">
        <v>36</v>
      </c>
      <c r="AA1620" t="s">
        <v>6073</v>
      </c>
      <c r="AB1620" t="s">
        <v>6074</v>
      </c>
      <c r="AC1620" t="s">
        <v>37</v>
      </c>
      <c r="AD1620" t="s">
        <v>38</v>
      </c>
      <c r="AE1620" t="s">
        <v>6075</v>
      </c>
    </row>
    <row r="1621" spans="1:31" x14ac:dyDescent="0.25">
      <c r="A1621" s="4">
        <v>346865</v>
      </c>
      <c r="B1621" s="4">
        <v>1</v>
      </c>
      <c r="C1621" s="4">
        <v>118380</v>
      </c>
      <c r="D1621" t="s">
        <v>6076</v>
      </c>
      <c r="E1621" t="s">
        <v>5358</v>
      </c>
      <c r="F1621" t="s">
        <v>5359</v>
      </c>
      <c r="G1621" s="4">
        <v>21201</v>
      </c>
      <c r="H1621" t="s">
        <v>5359</v>
      </c>
      <c r="I1621" s="5">
        <v>824.72</v>
      </c>
      <c r="J1621" s="5">
        <v>676</v>
      </c>
      <c r="K1621" s="5">
        <v>-148.72</v>
      </c>
      <c r="L1621" s="5">
        <v>-824.72</v>
      </c>
      <c r="M1621" s="5">
        <v>-676</v>
      </c>
      <c r="N1621" s="6">
        <v>45092</v>
      </c>
      <c r="O1621" s="6">
        <v>45091</v>
      </c>
      <c r="P1621" s="6">
        <v>45091</v>
      </c>
      <c r="Q1621" t="s">
        <v>6077</v>
      </c>
      <c r="R1621" t="s">
        <v>6078</v>
      </c>
      <c r="S1621" s="4">
        <v>2023</v>
      </c>
      <c r="T1621" s="4">
        <v>2023</v>
      </c>
      <c r="U1621" s="4">
        <v>1</v>
      </c>
      <c r="V1621" s="5">
        <v>676</v>
      </c>
      <c r="W1621" s="6">
        <v>45060</v>
      </c>
      <c r="X1621" t="s">
        <v>34</v>
      </c>
      <c r="Y1621" t="s">
        <v>35</v>
      </c>
      <c r="Z1621" t="s">
        <v>36</v>
      </c>
      <c r="AA1621" t="s">
        <v>6079</v>
      </c>
      <c r="AB1621" t="s">
        <v>6080</v>
      </c>
      <c r="AC1621" t="s">
        <v>37</v>
      </c>
      <c r="AD1621" t="s">
        <v>38</v>
      </c>
      <c r="AE1621" t="s">
        <v>5364</v>
      </c>
    </row>
    <row r="1622" spans="1:31" x14ac:dyDescent="0.25">
      <c r="A1622" s="4">
        <v>353992</v>
      </c>
      <c r="B1622" s="4">
        <v>1</v>
      </c>
      <c r="C1622" s="4">
        <v>120981</v>
      </c>
      <c r="D1622" t="s">
        <v>6081</v>
      </c>
      <c r="E1622" t="s">
        <v>2070</v>
      </c>
      <c r="F1622" t="s">
        <v>2071</v>
      </c>
      <c r="G1622" s="4">
        <v>22318</v>
      </c>
      <c r="H1622" t="s">
        <v>2071</v>
      </c>
      <c r="I1622" s="5">
        <v>5608.34</v>
      </c>
      <c r="J1622" s="5">
        <v>4597</v>
      </c>
      <c r="K1622" s="5">
        <v>-1011.34</v>
      </c>
      <c r="L1622" s="5">
        <v>-5608.34</v>
      </c>
      <c r="M1622" s="5">
        <v>-4597</v>
      </c>
      <c r="N1622" s="6">
        <v>45107</v>
      </c>
      <c r="O1622" s="6">
        <v>45107</v>
      </c>
      <c r="P1622" s="6">
        <v>45107</v>
      </c>
      <c r="Q1622" t="s">
        <v>6082</v>
      </c>
      <c r="R1622" t="s">
        <v>6083</v>
      </c>
      <c r="S1622" s="4">
        <v>2023</v>
      </c>
      <c r="T1622" s="4">
        <v>2023</v>
      </c>
      <c r="U1622" s="4">
        <v>0</v>
      </c>
      <c r="V1622" s="5">
        <v>0</v>
      </c>
      <c r="W1622" s="6">
        <v>45077</v>
      </c>
      <c r="X1622" t="s">
        <v>34</v>
      </c>
      <c r="Y1622" t="s">
        <v>35</v>
      </c>
      <c r="Z1622" t="s">
        <v>36</v>
      </c>
      <c r="AA1622" t="s">
        <v>6084</v>
      </c>
      <c r="AB1622" t="s">
        <v>6085</v>
      </c>
      <c r="AC1622" t="s">
        <v>37</v>
      </c>
      <c r="AD1622" t="s">
        <v>38</v>
      </c>
      <c r="AE1622" t="s">
        <v>2076</v>
      </c>
    </row>
    <row r="1623" spans="1:31" x14ac:dyDescent="0.25">
      <c r="A1623" s="4">
        <v>350787</v>
      </c>
      <c r="B1623" s="4">
        <v>1</v>
      </c>
      <c r="C1623" s="4">
        <v>119877</v>
      </c>
      <c r="D1623" t="s">
        <v>6086</v>
      </c>
      <c r="E1623" t="s">
        <v>1693</v>
      </c>
      <c r="F1623" t="s">
        <v>1694</v>
      </c>
      <c r="G1623" s="4">
        <v>14906</v>
      </c>
      <c r="H1623" t="s">
        <v>1694</v>
      </c>
      <c r="I1623" s="5">
        <v>1415.2</v>
      </c>
      <c r="J1623" s="5">
        <v>1160</v>
      </c>
      <c r="K1623" s="5">
        <v>-255.2</v>
      </c>
      <c r="L1623" s="5">
        <v>-1415.2</v>
      </c>
      <c r="M1623" s="5">
        <v>-1160</v>
      </c>
      <c r="N1623" s="6">
        <v>45092</v>
      </c>
      <c r="O1623" s="6">
        <v>45101</v>
      </c>
      <c r="P1623" s="6">
        <v>45101</v>
      </c>
      <c r="Q1623" t="s">
        <v>6087</v>
      </c>
      <c r="R1623" t="s">
        <v>6088</v>
      </c>
      <c r="S1623" s="4">
        <v>2023</v>
      </c>
      <c r="T1623" s="4">
        <v>2023</v>
      </c>
      <c r="U1623" s="4">
        <v>-9</v>
      </c>
      <c r="V1623" s="5">
        <v>-10440</v>
      </c>
      <c r="W1623" s="6">
        <v>45070</v>
      </c>
      <c r="X1623" t="s">
        <v>34</v>
      </c>
      <c r="Y1623" t="s">
        <v>35</v>
      </c>
      <c r="Z1623" t="s">
        <v>36</v>
      </c>
      <c r="AA1623" t="s">
        <v>6089</v>
      </c>
      <c r="AB1623" t="s">
        <v>6090</v>
      </c>
      <c r="AC1623" t="s">
        <v>37</v>
      </c>
      <c r="AD1623" t="s">
        <v>38</v>
      </c>
      <c r="AE1623" t="s">
        <v>1699</v>
      </c>
    </row>
    <row r="1624" spans="1:31" x14ac:dyDescent="0.25">
      <c r="A1624" s="4">
        <v>351082</v>
      </c>
      <c r="B1624" s="4">
        <v>1</v>
      </c>
      <c r="C1624" s="4">
        <v>120179</v>
      </c>
      <c r="D1624" t="s">
        <v>6091</v>
      </c>
      <c r="E1624" t="s">
        <v>2954</v>
      </c>
      <c r="F1624" t="s">
        <v>2955</v>
      </c>
      <c r="G1624" s="4">
        <v>22344</v>
      </c>
      <c r="H1624" t="s">
        <v>2955</v>
      </c>
      <c r="I1624" s="5">
        <v>170.8</v>
      </c>
      <c r="J1624" s="5">
        <v>140</v>
      </c>
      <c r="K1624" s="5">
        <v>-30.8</v>
      </c>
      <c r="L1624" s="5">
        <v>-170.8</v>
      </c>
      <c r="M1624" s="5">
        <v>-140</v>
      </c>
      <c r="N1624" s="6">
        <v>45107</v>
      </c>
      <c r="O1624" s="6">
        <v>45094</v>
      </c>
      <c r="P1624" s="6">
        <v>45094</v>
      </c>
      <c r="Q1624" t="s">
        <v>6092</v>
      </c>
      <c r="R1624" t="s">
        <v>6093</v>
      </c>
      <c r="S1624" s="4">
        <v>2023</v>
      </c>
      <c r="T1624" s="4">
        <v>2023</v>
      </c>
      <c r="U1624" s="4">
        <v>13</v>
      </c>
      <c r="V1624" s="5">
        <v>1820</v>
      </c>
      <c r="W1624" s="6">
        <v>45063</v>
      </c>
      <c r="X1624" t="s">
        <v>34</v>
      </c>
      <c r="Y1624" t="s">
        <v>35</v>
      </c>
      <c r="Z1624" t="s">
        <v>36</v>
      </c>
      <c r="AA1624" t="s">
        <v>6094</v>
      </c>
      <c r="AB1624" t="s">
        <v>6095</v>
      </c>
      <c r="AC1624" t="s">
        <v>37</v>
      </c>
      <c r="AD1624" t="s">
        <v>38</v>
      </c>
      <c r="AE1624" t="s">
        <v>2960</v>
      </c>
    </row>
    <row r="1625" spans="1:31" x14ac:dyDescent="0.25">
      <c r="A1625" s="4">
        <v>350535</v>
      </c>
      <c r="B1625" s="4">
        <v>1</v>
      </c>
      <c r="C1625" s="4">
        <v>119634</v>
      </c>
      <c r="D1625" t="s">
        <v>6096</v>
      </c>
      <c r="E1625" t="s">
        <v>6097</v>
      </c>
      <c r="F1625" t="s">
        <v>6098</v>
      </c>
      <c r="G1625" s="4">
        <v>23598</v>
      </c>
      <c r="H1625" t="s">
        <v>6098</v>
      </c>
      <c r="I1625" s="5">
        <v>3016.15</v>
      </c>
      <c r="J1625" s="5">
        <v>2472.25</v>
      </c>
      <c r="K1625" s="5">
        <v>-543.9</v>
      </c>
      <c r="L1625" s="5">
        <v>-3016.15</v>
      </c>
      <c r="M1625" s="5">
        <v>-2472.25</v>
      </c>
      <c r="N1625" s="6">
        <v>45092</v>
      </c>
      <c r="O1625" s="6">
        <v>45095</v>
      </c>
      <c r="P1625" s="6">
        <v>45095</v>
      </c>
      <c r="Q1625" t="s">
        <v>6099</v>
      </c>
      <c r="R1625" t="s">
        <v>6100</v>
      </c>
      <c r="S1625" s="4">
        <v>2023</v>
      </c>
      <c r="T1625" s="4">
        <v>2023</v>
      </c>
      <c r="U1625" s="4">
        <v>-3</v>
      </c>
      <c r="V1625" s="5">
        <v>-7416.75</v>
      </c>
      <c r="W1625" s="6">
        <v>45064</v>
      </c>
      <c r="X1625" t="s">
        <v>34</v>
      </c>
      <c r="Y1625" t="s">
        <v>35</v>
      </c>
      <c r="Z1625" t="s">
        <v>36</v>
      </c>
      <c r="AA1625" t="s">
        <v>6101</v>
      </c>
      <c r="AB1625" t="s">
        <v>2362</v>
      </c>
      <c r="AC1625" t="s">
        <v>37</v>
      </c>
      <c r="AD1625" t="s">
        <v>38</v>
      </c>
      <c r="AE1625" t="s">
        <v>6102</v>
      </c>
    </row>
    <row r="1626" spans="1:31" x14ac:dyDescent="0.25">
      <c r="A1626" s="4">
        <v>350718</v>
      </c>
      <c r="B1626" s="4">
        <v>1</v>
      </c>
      <c r="C1626" s="4">
        <v>119832</v>
      </c>
      <c r="D1626" t="s">
        <v>6103</v>
      </c>
      <c r="E1626" t="s">
        <v>6104</v>
      </c>
      <c r="F1626" t="s">
        <v>6105</v>
      </c>
      <c r="G1626" s="4">
        <v>23429</v>
      </c>
      <c r="H1626" t="s">
        <v>6105</v>
      </c>
      <c r="I1626" s="5">
        <v>2531.5</v>
      </c>
      <c r="J1626" s="5">
        <v>2075</v>
      </c>
      <c r="K1626" s="5">
        <v>-456.5</v>
      </c>
      <c r="L1626" s="5">
        <v>-2531.5</v>
      </c>
      <c r="M1626" s="5">
        <v>-2075</v>
      </c>
      <c r="N1626" s="6">
        <v>45107</v>
      </c>
      <c r="O1626" s="6">
        <v>45100</v>
      </c>
      <c r="P1626" s="6">
        <v>45100</v>
      </c>
      <c r="Q1626" t="s">
        <v>6106</v>
      </c>
      <c r="R1626" t="s">
        <v>6107</v>
      </c>
      <c r="S1626" s="4">
        <v>2023</v>
      </c>
      <c r="T1626" s="4">
        <v>2023</v>
      </c>
      <c r="U1626" s="4">
        <v>7</v>
      </c>
      <c r="V1626" s="5">
        <v>14525</v>
      </c>
      <c r="W1626" s="6">
        <v>45069</v>
      </c>
      <c r="X1626" t="s">
        <v>34</v>
      </c>
      <c r="Y1626" t="s">
        <v>35</v>
      </c>
      <c r="Z1626" t="s">
        <v>36</v>
      </c>
      <c r="AA1626" t="s">
        <v>6108</v>
      </c>
      <c r="AB1626" t="s">
        <v>6109</v>
      </c>
      <c r="AC1626" t="s">
        <v>37</v>
      </c>
      <c r="AD1626" t="s">
        <v>38</v>
      </c>
      <c r="AE1626" t="s">
        <v>6110</v>
      </c>
    </row>
    <row r="1627" spans="1:31" x14ac:dyDescent="0.25">
      <c r="A1627" s="4">
        <v>352925</v>
      </c>
      <c r="B1627" s="4">
        <v>1</v>
      </c>
      <c r="C1627" s="4">
        <v>120657</v>
      </c>
      <c r="D1627" t="s">
        <v>6111</v>
      </c>
      <c r="E1627" t="s">
        <v>6112</v>
      </c>
      <c r="F1627" t="s">
        <v>6113</v>
      </c>
      <c r="G1627" s="4">
        <v>23602</v>
      </c>
      <c r="H1627" t="s">
        <v>6113</v>
      </c>
      <c r="I1627" s="5">
        <v>1040.97</v>
      </c>
      <c r="J1627" s="5">
        <v>880.3</v>
      </c>
      <c r="K1627" s="5">
        <v>-160.66999999999999</v>
      </c>
      <c r="L1627" s="5">
        <v>-1040.97</v>
      </c>
      <c r="M1627" s="5">
        <v>-880.3</v>
      </c>
      <c r="N1627" s="6">
        <v>45107</v>
      </c>
      <c r="O1627" s="6">
        <v>45100</v>
      </c>
      <c r="P1627" s="6">
        <v>45100</v>
      </c>
      <c r="Q1627" t="s">
        <v>6114</v>
      </c>
      <c r="R1627" t="s">
        <v>6115</v>
      </c>
      <c r="S1627" s="4">
        <v>2023</v>
      </c>
      <c r="T1627" s="4">
        <v>2023</v>
      </c>
      <c r="U1627" s="4">
        <v>7</v>
      </c>
      <c r="V1627" s="5">
        <v>6162.1</v>
      </c>
      <c r="W1627" s="6">
        <v>45069</v>
      </c>
      <c r="X1627" t="s">
        <v>34</v>
      </c>
      <c r="Y1627" t="s">
        <v>35</v>
      </c>
      <c r="Z1627" t="s">
        <v>36</v>
      </c>
      <c r="AA1627" t="s">
        <v>6116</v>
      </c>
      <c r="AB1627" t="s">
        <v>6117</v>
      </c>
      <c r="AC1627" t="s">
        <v>37</v>
      </c>
      <c r="AD1627" t="s">
        <v>38</v>
      </c>
      <c r="AE1627" t="s">
        <v>6118</v>
      </c>
    </row>
    <row r="1628" spans="1:31" x14ac:dyDescent="0.25">
      <c r="A1628" s="4">
        <v>350970</v>
      </c>
      <c r="B1628" s="4">
        <v>1</v>
      </c>
      <c r="C1628" s="4">
        <v>120072</v>
      </c>
      <c r="D1628" t="s">
        <v>6119</v>
      </c>
      <c r="E1628" t="s">
        <v>850</v>
      </c>
      <c r="F1628" t="s">
        <v>851</v>
      </c>
      <c r="G1628" s="4">
        <v>19806</v>
      </c>
      <c r="H1628" t="s">
        <v>851</v>
      </c>
      <c r="I1628" s="5">
        <v>3988.91</v>
      </c>
      <c r="J1628" s="5">
        <v>3269.6</v>
      </c>
      <c r="K1628" s="5">
        <v>-719.31</v>
      </c>
      <c r="L1628" s="5">
        <v>-3988.91</v>
      </c>
      <c r="M1628" s="5">
        <v>-3269.6</v>
      </c>
      <c r="N1628" s="6">
        <v>45107</v>
      </c>
      <c r="O1628" s="6">
        <v>45101</v>
      </c>
      <c r="P1628" s="6">
        <v>45101</v>
      </c>
      <c r="Q1628" t="s">
        <v>6120</v>
      </c>
      <c r="R1628" t="s">
        <v>6121</v>
      </c>
      <c r="S1628" s="4">
        <v>2023</v>
      </c>
      <c r="T1628" s="4">
        <v>2023</v>
      </c>
      <c r="U1628" s="4">
        <v>6</v>
      </c>
      <c r="V1628" s="5">
        <v>19617.599999999999</v>
      </c>
      <c r="W1628" s="6">
        <v>45070</v>
      </c>
      <c r="X1628" t="s">
        <v>34</v>
      </c>
      <c r="Y1628" t="s">
        <v>35</v>
      </c>
      <c r="Z1628" t="s">
        <v>36</v>
      </c>
      <c r="AA1628" t="s">
        <v>6122</v>
      </c>
      <c r="AB1628" t="s">
        <v>6123</v>
      </c>
      <c r="AC1628" t="s">
        <v>37</v>
      </c>
      <c r="AD1628" t="s">
        <v>38</v>
      </c>
      <c r="AE1628" t="s">
        <v>856</v>
      </c>
    </row>
    <row r="1629" spans="1:31" x14ac:dyDescent="0.25">
      <c r="A1629" s="4">
        <v>351029</v>
      </c>
      <c r="B1629" s="4">
        <v>1</v>
      </c>
      <c r="C1629" s="4">
        <v>120135</v>
      </c>
      <c r="D1629" t="s">
        <v>6124</v>
      </c>
      <c r="E1629" t="s">
        <v>3659</v>
      </c>
      <c r="F1629" t="s">
        <v>3660</v>
      </c>
      <c r="G1629" s="4">
        <v>21150</v>
      </c>
      <c r="H1629" t="s">
        <v>3660</v>
      </c>
      <c r="I1629" s="5">
        <v>788.12</v>
      </c>
      <c r="J1629" s="5">
        <v>646</v>
      </c>
      <c r="K1629" s="5">
        <v>-142.12</v>
      </c>
      <c r="L1629" s="5">
        <v>-788.12</v>
      </c>
      <c r="M1629" s="5">
        <v>-646</v>
      </c>
      <c r="N1629" s="6">
        <v>45092</v>
      </c>
      <c r="O1629" s="6">
        <v>45103</v>
      </c>
      <c r="P1629" s="6">
        <v>45103</v>
      </c>
      <c r="Q1629" t="s">
        <v>6125</v>
      </c>
      <c r="R1629" t="s">
        <v>6126</v>
      </c>
      <c r="S1629" s="4">
        <v>2023</v>
      </c>
      <c r="T1629" s="4">
        <v>2023</v>
      </c>
      <c r="U1629" s="4">
        <v>-11</v>
      </c>
      <c r="V1629" s="5">
        <v>-7106</v>
      </c>
      <c r="W1629" s="6">
        <v>45072</v>
      </c>
      <c r="X1629" t="s">
        <v>34</v>
      </c>
      <c r="Y1629" t="s">
        <v>35</v>
      </c>
      <c r="Z1629" t="s">
        <v>36</v>
      </c>
      <c r="AA1629" t="s">
        <v>6127</v>
      </c>
      <c r="AB1629" t="s">
        <v>6128</v>
      </c>
      <c r="AC1629" t="s">
        <v>37</v>
      </c>
      <c r="AD1629" t="s">
        <v>38</v>
      </c>
      <c r="AE1629" t="s">
        <v>3665</v>
      </c>
    </row>
    <row r="1630" spans="1:31" x14ac:dyDescent="0.25">
      <c r="A1630" s="4">
        <v>353987</v>
      </c>
      <c r="B1630" s="4">
        <v>1</v>
      </c>
      <c r="C1630" s="4">
        <v>120974</v>
      </c>
      <c r="D1630" t="s">
        <v>6129</v>
      </c>
      <c r="E1630" t="s">
        <v>2936</v>
      </c>
      <c r="F1630" t="s">
        <v>2937</v>
      </c>
      <c r="G1630" s="4">
        <v>15661</v>
      </c>
      <c r="H1630" t="s">
        <v>2937</v>
      </c>
      <c r="I1630" s="5">
        <v>30201.919999999998</v>
      </c>
      <c r="J1630" s="5">
        <v>24755.67</v>
      </c>
      <c r="K1630" s="5">
        <v>-5446.25</v>
      </c>
      <c r="L1630" s="5">
        <v>-30201.919999999998</v>
      </c>
      <c r="M1630" s="5">
        <v>-24755.67</v>
      </c>
      <c r="N1630" s="6">
        <v>45107</v>
      </c>
      <c r="O1630" s="6">
        <v>45107</v>
      </c>
      <c r="P1630" s="6">
        <v>45107</v>
      </c>
      <c r="Q1630" t="s">
        <v>6130</v>
      </c>
      <c r="R1630" t="s">
        <v>6131</v>
      </c>
      <c r="S1630" s="4">
        <v>2023</v>
      </c>
      <c r="T1630" s="4">
        <v>2023</v>
      </c>
      <c r="U1630" s="4">
        <v>0</v>
      </c>
      <c r="V1630" s="5">
        <v>0</v>
      </c>
      <c r="W1630" s="6">
        <v>45076</v>
      </c>
      <c r="X1630" t="s">
        <v>34</v>
      </c>
      <c r="Y1630" t="s">
        <v>35</v>
      </c>
      <c r="Z1630" t="s">
        <v>36</v>
      </c>
      <c r="AA1630" t="s">
        <v>6132</v>
      </c>
      <c r="AB1630" t="s">
        <v>6133</v>
      </c>
      <c r="AC1630" t="s">
        <v>37</v>
      </c>
      <c r="AD1630" t="s">
        <v>38</v>
      </c>
      <c r="AE1630" t="s">
        <v>2942</v>
      </c>
    </row>
    <row r="1631" spans="1:31" x14ac:dyDescent="0.25">
      <c r="A1631" s="4">
        <v>351324</v>
      </c>
      <c r="B1631" s="4">
        <v>1</v>
      </c>
      <c r="C1631" s="4">
        <v>120419</v>
      </c>
      <c r="D1631" t="s">
        <v>6134</v>
      </c>
      <c r="E1631" t="s">
        <v>5410</v>
      </c>
      <c r="F1631" t="s">
        <v>5411</v>
      </c>
      <c r="G1631" s="4">
        <v>15393</v>
      </c>
      <c r="H1631" t="s">
        <v>5411</v>
      </c>
      <c r="I1631" s="5">
        <v>974.37</v>
      </c>
      <c r="J1631" s="5">
        <v>798.66</v>
      </c>
      <c r="K1631" s="5">
        <v>-175.71</v>
      </c>
      <c r="L1631" s="5">
        <v>-974.37</v>
      </c>
      <c r="M1631" s="5">
        <v>-798.66</v>
      </c>
      <c r="N1631" s="6">
        <v>45107</v>
      </c>
      <c r="O1631" s="6">
        <v>45107</v>
      </c>
      <c r="P1631" s="6">
        <v>45107</v>
      </c>
      <c r="Q1631" t="s">
        <v>6135</v>
      </c>
      <c r="R1631" t="s">
        <v>6136</v>
      </c>
      <c r="S1631" s="4">
        <v>2023</v>
      </c>
      <c r="T1631" s="4">
        <v>2023</v>
      </c>
      <c r="U1631" s="4">
        <v>0</v>
      </c>
      <c r="V1631" s="5">
        <v>0</v>
      </c>
      <c r="W1631" s="6">
        <v>45076</v>
      </c>
      <c r="X1631" t="s">
        <v>34</v>
      </c>
      <c r="Y1631" t="s">
        <v>35</v>
      </c>
      <c r="Z1631" t="s">
        <v>36</v>
      </c>
      <c r="AA1631" t="s">
        <v>6137</v>
      </c>
      <c r="AB1631" t="s">
        <v>6138</v>
      </c>
      <c r="AC1631" t="s">
        <v>37</v>
      </c>
      <c r="AD1631" t="s">
        <v>38</v>
      </c>
      <c r="AE1631" t="s">
        <v>5416</v>
      </c>
    </row>
    <row r="1632" spans="1:31" x14ac:dyDescent="0.25">
      <c r="A1632" s="4">
        <v>356077</v>
      </c>
      <c r="B1632" s="4">
        <v>1</v>
      </c>
      <c r="C1632" s="4">
        <v>121330</v>
      </c>
      <c r="D1632" t="s">
        <v>6139</v>
      </c>
      <c r="E1632" t="s">
        <v>2936</v>
      </c>
      <c r="F1632" t="s">
        <v>2937</v>
      </c>
      <c r="G1632" s="4">
        <v>15661</v>
      </c>
      <c r="H1632" t="s">
        <v>2937</v>
      </c>
      <c r="I1632" s="5">
        <v>30218.63</v>
      </c>
      <c r="J1632" s="5">
        <v>24769.37</v>
      </c>
      <c r="K1632" s="5">
        <v>-5449.26</v>
      </c>
      <c r="L1632" s="5">
        <v>-30218.63</v>
      </c>
      <c r="M1632" s="5">
        <v>-24769.37</v>
      </c>
      <c r="N1632" s="6">
        <v>45107</v>
      </c>
      <c r="O1632" s="6">
        <v>45113</v>
      </c>
      <c r="P1632" s="6">
        <v>45113</v>
      </c>
      <c r="Q1632" t="s">
        <v>6140</v>
      </c>
      <c r="R1632" t="s">
        <v>6141</v>
      </c>
      <c r="S1632" s="4">
        <v>2023</v>
      </c>
      <c r="T1632" s="4">
        <v>2023</v>
      </c>
      <c r="U1632" s="4">
        <v>-6</v>
      </c>
      <c r="V1632" s="5">
        <v>-148616.22</v>
      </c>
      <c r="W1632" s="6">
        <v>45083</v>
      </c>
      <c r="X1632" t="s">
        <v>34</v>
      </c>
      <c r="Y1632" t="s">
        <v>35</v>
      </c>
      <c r="Z1632" t="s">
        <v>36</v>
      </c>
      <c r="AA1632" t="s">
        <v>6142</v>
      </c>
      <c r="AB1632" t="s">
        <v>6143</v>
      </c>
      <c r="AC1632" t="s">
        <v>37</v>
      </c>
      <c r="AD1632" t="s">
        <v>38</v>
      </c>
      <c r="AE1632" t="s">
        <v>2942</v>
      </c>
    </row>
    <row r="1633" spans="1:31" x14ac:dyDescent="0.25">
      <c r="A1633" s="4">
        <v>352854</v>
      </c>
      <c r="B1633" s="4">
        <v>1</v>
      </c>
      <c r="C1633" s="4">
        <v>120581</v>
      </c>
      <c r="D1633" t="s">
        <v>6144</v>
      </c>
      <c r="E1633" t="s">
        <v>2854</v>
      </c>
      <c r="F1633" t="s">
        <v>2855</v>
      </c>
      <c r="G1633" s="4">
        <v>22324</v>
      </c>
      <c r="H1633" t="s">
        <v>2855</v>
      </c>
      <c r="I1633" s="5">
        <v>4142.3900000000003</v>
      </c>
      <c r="J1633" s="5">
        <v>3395.4</v>
      </c>
      <c r="K1633" s="5">
        <v>-746.99</v>
      </c>
      <c r="L1633" s="5">
        <v>-4142.3900000000003</v>
      </c>
      <c r="M1633" s="5">
        <v>-3395.4</v>
      </c>
      <c r="N1633" s="6">
        <v>45107</v>
      </c>
      <c r="O1633" s="6">
        <v>45107</v>
      </c>
      <c r="P1633" s="6">
        <v>45107</v>
      </c>
      <c r="Q1633" t="s">
        <v>6145</v>
      </c>
      <c r="R1633" t="s">
        <v>6146</v>
      </c>
      <c r="S1633" s="4">
        <v>2023</v>
      </c>
      <c r="T1633" s="4">
        <v>2023</v>
      </c>
      <c r="U1633" s="4">
        <v>0</v>
      </c>
      <c r="V1633" s="5">
        <v>0</v>
      </c>
      <c r="W1633" s="6">
        <v>45077</v>
      </c>
      <c r="X1633" t="s">
        <v>34</v>
      </c>
      <c r="Y1633" t="s">
        <v>35</v>
      </c>
      <c r="Z1633" t="s">
        <v>36</v>
      </c>
      <c r="AA1633" t="s">
        <v>6147</v>
      </c>
      <c r="AB1633" t="s">
        <v>4641</v>
      </c>
      <c r="AC1633" t="s">
        <v>37</v>
      </c>
      <c r="AD1633" t="s">
        <v>38</v>
      </c>
      <c r="AE1633" t="s">
        <v>2860</v>
      </c>
    </row>
    <row r="1634" spans="1:31" x14ac:dyDescent="0.25">
      <c r="A1634" s="4">
        <v>352790</v>
      </c>
      <c r="B1634" s="4">
        <v>1</v>
      </c>
      <c r="C1634" s="4">
        <v>120510</v>
      </c>
      <c r="D1634" t="s">
        <v>2951</v>
      </c>
      <c r="E1634" t="s">
        <v>2854</v>
      </c>
      <c r="F1634" t="s">
        <v>2855</v>
      </c>
      <c r="G1634" s="4">
        <v>22324</v>
      </c>
      <c r="H1634" t="s">
        <v>2855</v>
      </c>
      <c r="I1634" s="5">
        <v>3740.11</v>
      </c>
      <c r="J1634" s="5">
        <v>3065.66</v>
      </c>
      <c r="K1634" s="5">
        <v>-674.45</v>
      </c>
      <c r="L1634" s="5">
        <v>-3740.11</v>
      </c>
      <c r="M1634" s="5">
        <v>-3065.66</v>
      </c>
      <c r="N1634" s="6">
        <v>45107</v>
      </c>
      <c r="O1634" s="6">
        <v>45107</v>
      </c>
      <c r="P1634" s="6">
        <v>45107</v>
      </c>
      <c r="Q1634" t="s">
        <v>2952</v>
      </c>
      <c r="R1634" t="s">
        <v>6146</v>
      </c>
      <c r="S1634" s="4">
        <v>2023</v>
      </c>
      <c r="T1634" s="4">
        <v>2023</v>
      </c>
      <c r="U1634" s="4">
        <v>0</v>
      </c>
      <c r="V1634" s="5">
        <v>0</v>
      </c>
      <c r="W1634" s="6">
        <v>45077</v>
      </c>
      <c r="X1634" t="s">
        <v>34</v>
      </c>
      <c r="Y1634" t="s">
        <v>35</v>
      </c>
      <c r="Z1634" t="s">
        <v>36</v>
      </c>
      <c r="AA1634" t="s">
        <v>6147</v>
      </c>
      <c r="AB1634" t="s">
        <v>4641</v>
      </c>
      <c r="AC1634" t="s">
        <v>37</v>
      </c>
      <c r="AD1634" t="s">
        <v>38</v>
      </c>
      <c r="AE1634" t="s">
        <v>2860</v>
      </c>
    </row>
    <row r="1635" spans="1:31" x14ac:dyDescent="0.25">
      <c r="A1635" s="4">
        <v>353559</v>
      </c>
      <c r="B1635" s="4">
        <v>1</v>
      </c>
      <c r="C1635" s="4">
        <v>120893</v>
      </c>
      <c r="D1635" t="s">
        <v>6148</v>
      </c>
      <c r="E1635" t="s">
        <v>3659</v>
      </c>
      <c r="F1635" t="s">
        <v>3660</v>
      </c>
      <c r="G1635" s="4">
        <v>21150</v>
      </c>
      <c r="H1635" t="s">
        <v>3660</v>
      </c>
      <c r="I1635" s="5">
        <v>988.2</v>
      </c>
      <c r="J1635" s="5">
        <v>810</v>
      </c>
      <c r="K1635" s="5">
        <v>-178.2</v>
      </c>
      <c r="L1635" s="5">
        <v>-988.2</v>
      </c>
      <c r="M1635" s="5">
        <v>-810</v>
      </c>
      <c r="N1635" s="6">
        <v>45107</v>
      </c>
      <c r="O1635" s="6">
        <v>45107</v>
      </c>
      <c r="P1635" s="6">
        <v>45107</v>
      </c>
      <c r="Q1635" t="s">
        <v>6149</v>
      </c>
      <c r="R1635" t="s">
        <v>6150</v>
      </c>
      <c r="S1635" s="4">
        <v>2023</v>
      </c>
      <c r="T1635" s="4">
        <v>2023</v>
      </c>
      <c r="U1635" s="4">
        <v>0</v>
      </c>
      <c r="V1635" s="5">
        <v>0</v>
      </c>
      <c r="W1635" s="6">
        <v>45077</v>
      </c>
      <c r="X1635" t="s">
        <v>34</v>
      </c>
      <c r="Y1635" t="s">
        <v>35</v>
      </c>
      <c r="Z1635" t="s">
        <v>36</v>
      </c>
      <c r="AA1635" t="s">
        <v>6151</v>
      </c>
      <c r="AB1635" t="s">
        <v>6152</v>
      </c>
      <c r="AC1635" t="s">
        <v>37</v>
      </c>
      <c r="AD1635" t="s">
        <v>38</v>
      </c>
      <c r="AE1635" t="s">
        <v>3665</v>
      </c>
    </row>
    <row r="1636" spans="1:31" x14ac:dyDescent="0.25">
      <c r="A1636" s="4">
        <v>353013</v>
      </c>
      <c r="B1636" s="4">
        <v>1</v>
      </c>
      <c r="C1636" s="4">
        <v>120697</v>
      </c>
      <c r="D1636" t="s">
        <v>6153</v>
      </c>
      <c r="E1636" t="s">
        <v>4871</v>
      </c>
      <c r="F1636" t="s">
        <v>4872</v>
      </c>
      <c r="G1636" s="4">
        <v>19645</v>
      </c>
      <c r="H1636" t="s">
        <v>4872</v>
      </c>
      <c r="I1636" s="5">
        <v>1351.76</v>
      </c>
      <c r="J1636" s="5">
        <v>1108</v>
      </c>
      <c r="K1636" s="5">
        <v>-243.76</v>
      </c>
      <c r="L1636" s="5">
        <v>-1351.76</v>
      </c>
      <c r="M1636" s="5">
        <v>-1108</v>
      </c>
      <c r="N1636" s="6">
        <v>45107</v>
      </c>
      <c r="O1636" s="6">
        <v>45112</v>
      </c>
      <c r="P1636" s="6">
        <v>45112</v>
      </c>
      <c r="Q1636" t="s">
        <v>6154</v>
      </c>
      <c r="R1636" t="s">
        <v>6155</v>
      </c>
      <c r="S1636" s="4">
        <v>2023</v>
      </c>
      <c r="T1636" s="4">
        <v>2023</v>
      </c>
      <c r="U1636" s="4">
        <v>-5</v>
      </c>
      <c r="V1636" s="5">
        <v>-5540</v>
      </c>
      <c r="W1636" s="6">
        <v>45082</v>
      </c>
      <c r="X1636" t="s">
        <v>34</v>
      </c>
      <c r="Y1636" t="s">
        <v>35</v>
      </c>
      <c r="Z1636" t="s">
        <v>36</v>
      </c>
      <c r="AA1636" t="s">
        <v>6156</v>
      </c>
      <c r="AB1636" t="s">
        <v>6157</v>
      </c>
      <c r="AC1636" t="s">
        <v>37</v>
      </c>
      <c r="AD1636" t="s">
        <v>38</v>
      </c>
      <c r="AE1636" t="s">
        <v>4877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41"/>
  <sheetViews>
    <sheetView workbookViewId="0"/>
  </sheetViews>
  <sheetFormatPr defaultRowHeight="15" x14ac:dyDescent="0.25"/>
  <cols>
    <col min="1" max="1" width="59.42578125" bestFit="1" customWidth="1"/>
    <col min="2" max="2" width="14.42578125" bestFit="1" customWidth="1"/>
    <col min="3" max="3" width="15.5703125" bestFit="1" customWidth="1"/>
    <col min="4" max="4" width="15" bestFit="1" customWidth="1"/>
    <col min="5" max="5" width="16.28515625" bestFit="1" customWidth="1"/>
    <col min="6" max="6" width="23.42578125" bestFit="1" customWidth="1"/>
    <col min="7" max="7" width="20.42578125" bestFit="1" customWidth="1"/>
  </cols>
  <sheetData>
    <row r="1" spans="1:7" x14ac:dyDescent="0.25">
      <c r="A1" s="7" t="s">
        <v>17</v>
      </c>
      <c r="B1" t="s">
        <v>6163</v>
      </c>
    </row>
    <row r="2" spans="1:7" x14ac:dyDescent="0.25">
      <c r="A2" s="7" t="s">
        <v>18</v>
      </c>
      <c r="B2" t="s">
        <v>6163</v>
      </c>
    </row>
    <row r="3" spans="1:7" x14ac:dyDescent="0.25">
      <c r="A3" s="7" t="s">
        <v>7</v>
      </c>
      <c r="B3" t="s">
        <v>6163</v>
      </c>
    </row>
    <row r="5" spans="1:7" x14ac:dyDescent="0.25">
      <c r="F5" s="7" t="s">
        <v>6158</v>
      </c>
    </row>
    <row r="6" spans="1:7" x14ac:dyDescent="0.25">
      <c r="A6" s="7" t="s">
        <v>6159</v>
      </c>
      <c r="B6" s="7" t="s">
        <v>2</v>
      </c>
      <c r="C6" s="7" t="s">
        <v>13</v>
      </c>
      <c r="D6" s="7" t="s">
        <v>12</v>
      </c>
      <c r="E6" s="7" t="s">
        <v>19</v>
      </c>
      <c r="F6" t="s">
        <v>6160</v>
      </c>
      <c r="G6" t="s">
        <v>6161</v>
      </c>
    </row>
    <row r="7" spans="1:7" x14ac:dyDescent="0.25">
      <c r="A7" t="s">
        <v>1005</v>
      </c>
      <c r="B7">
        <v>110440</v>
      </c>
      <c r="C7" s="6">
        <v>45021</v>
      </c>
      <c r="D7" s="6">
        <v>45056</v>
      </c>
      <c r="E7">
        <v>35</v>
      </c>
      <c r="F7" s="8">
        <v>138.83000000000001</v>
      </c>
      <c r="G7" s="8">
        <v>4859.05</v>
      </c>
    </row>
    <row r="8" spans="1:7" x14ac:dyDescent="0.25">
      <c r="B8">
        <v>110444</v>
      </c>
      <c r="C8" s="6">
        <v>45021</v>
      </c>
      <c r="D8" s="6">
        <v>45056</v>
      </c>
      <c r="E8">
        <v>35</v>
      </c>
      <c r="F8" s="8">
        <v>146.69999999999999</v>
      </c>
      <c r="G8" s="8">
        <v>5134.5</v>
      </c>
    </row>
    <row r="9" spans="1:7" x14ac:dyDescent="0.25">
      <c r="B9">
        <v>110447</v>
      </c>
      <c r="C9" s="6">
        <v>45021</v>
      </c>
      <c r="D9" s="6">
        <v>45056</v>
      </c>
      <c r="E9">
        <v>35</v>
      </c>
      <c r="F9" s="8">
        <v>56.14</v>
      </c>
      <c r="G9" s="8">
        <v>1964.9</v>
      </c>
    </row>
    <row r="10" spans="1:7" x14ac:dyDescent="0.25">
      <c r="B10">
        <v>110452</v>
      </c>
      <c r="C10" s="6">
        <v>45021</v>
      </c>
      <c r="D10" s="6">
        <v>45056</v>
      </c>
      <c r="E10">
        <v>35</v>
      </c>
      <c r="F10" s="8">
        <v>1344.74</v>
      </c>
      <c r="G10" s="8">
        <v>47065.9</v>
      </c>
    </row>
    <row r="11" spans="1:7" x14ac:dyDescent="0.25">
      <c r="B11">
        <v>111494</v>
      </c>
      <c r="C11" s="6">
        <v>45028</v>
      </c>
      <c r="D11" s="6">
        <v>45056</v>
      </c>
      <c r="E11">
        <v>28</v>
      </c>
      <c r="F11" s="8">
        <v>3211.76</v>
      </c>
      <c r="G11" s="8">
        <v>89929.279999999999</v>
      </c>
    </row>
    <row r="12" spans="1:7" x14ac:dyDescent="0.25">
      <c r="B12">
        <v>111497</v>
      </c>
      <c r="C12" s="6">
        <v>45028</v>
      </c>
      <c r="D12" s="6">
        <v>45056</v>
      </c>
      <c r="E12">
        <v>28</v>
      </c>
      <c r="F12" s="8">
        <v>822.07</v>
      </c>
      <c r="G12" s="8">
        <v>23017.96</v>
      </c>
    </row>
    <row r="13" spans="1:7" x14ac:dyDescent="0.25">
      <c r="B13">
        <v>111500</v>
      </c>
      <c r="C13" s="6">
        <v>45028</v>
      </c>
      <c r="D13" s="6">
        <v>45056</v>
      </c>
      <c r="E13">
        <v>28</v>
      </c>
      <c r="F13" s="8">
        <v>726.48</v>
      </c>
      <c r="G13" s="8">
        <v>20341.439999999999</v>
      </c>
    </row>
    <row r="14" spans="1:7" x14ac:dyDescent="0.25">
      <c r="B14">
        <v>111534</v>
      </c>
      <c r="C14" s="6">
        <v>45028</v>
      </c>
      <c r="D14" s="6">
        <v>45056</v>
      </c>
      <c r="E14">
        <v>28</v>
      </c>
      <c r="F14" s="8">
        <v>13696.33</v>
      </c>
      <c r="G14" s="8">
        <v>383497.24</v>
      </c>
    </row>
    <row r="15" spans="1:7" x14ac:dyDescent="0.25">
      <c r="B15">
        <v>111690</v>
      </c>
      <c r="C15" s="6">
        <v>45033</v>
      </c>
      <c r="D15" s="6">
        <v>45056</v>
      </c>
      <c r="E15">
        <v>23</v>
      </c>
      <c r="F15" s="8">
        <v>416</v>
      </c>
      <c r="G15" s="8">
        <v>9568</v>
      </c>
    </row>
    <row r="16" spans="1:7" x14ac:dyDescent="0.25">
      <c r="B16">
        <v>111693</v>
      </c>
      <c r="C16" s="6">
        <v>45033</v>
      </c>
      <c r="D16" s="6">
        <v>45056</v>
      </c>
      <c r="E16">
        <v>23</v>
      </c>
      <c r="F16" s="8">
        <v>416</v>
      </c>
      <c r="G16" s="8">
        <v>9568</v>
      </c>
    </row>
    <row r="17" spans="2:7" x14ac:dyDescent="0.25">
      <c r="B17">
        <v>111723</v>
      </c>
      <c r="C17" s="6">
        <v>45035</v>
      </c>
      <c r="D17" s="6">
        <v>45056</v>
      </c>
      <c r="E17">
        <v>21</v>
      </c>
      <c r="F17" s="8">
        <v>5986</v>
      </c>
      <c r="G17" s="8">
        <v>125706</v>
      </c>
    </row>
    <row r="18" spans="2:7" x14ac:dyDescent="0.25">
      <c r="B18">
        <v>111726</v>
      </c>
      <c r="C18" s="6">
        <v>45035</v>
      </c>
      <c r="D18" s="6">
        <v>45056</v>
      </c>
      <c r="E18">
        <v>21</v>
      </c>
      <c r="F18" s="8">
        <v>1156.72</v>
      </c>
      <c r="G18" s="8">
        <v>24291.119999999999</v>
      </c>
    </row>
    <row r="19" spans="2:7" x14ac:dyDescent="0.25">
      <c r="B19">
        <v>111729</v>
      </c>
      <c r="C19" s="6">
        <v>45035</v>
      </c>
      <c r="D19" s="6">
        <v>45056</v>
      </c>
      <c r="E19">
        <v>21</v>
      </c>
      <c r="F19" s="8">
        <v>32.590000000000003</v>
      </c>
      <c r="G19" s="8">
        <v>684.39</v>
      </c>
    </row>
    <row r="20" spans="2:7" x14ac:dyDescent="0.25">
      <c r="B20">
        <v>111732</v>
      </c>
      <c r="C20" s="6">
        <v>45035</v>
      </c>
      <c r="D20" s="6">
        <v>45056</v>
      </c>
      <c r="E20">
        <v>21</v>
      </c>
      <c r="F20" s="8">
        <v>40.01</v>
      </c>
      <c r="G20" s="8">
        <v>840.21</v>
      </c>
    </row>
    <row r="21" spans="2:7" x14ac:dyDescent="0.25">
      <c r="B21">
        <v>112874</v>
      </c>
      <c r="C21" s="6">
        <v>45042</v>
      </c>
      <c r="D21" s="6">
        <v>45056</v>
      </c>
      <c r="E21">
        <v>14</v>
      </c>
      <c r="F21" s="8">
        <v>2543.79</v>
      </c>
      <c r="G21" s="8">
        <v>35613.06</v>
      </c>
    </row>
    <row r="22" spans="2:7" x14ac:dyDescent="0.25">
      <c r="B22">
        <v>113067</v>
      </c>
      <c r="C22" s="6">
        <v>45033</v>
      </c>
      <c r="D22" s="6">
        <v>45056</v>
      </c>
      <c r="E22">
        <v>23</v>
      </c>
      <c r="F22" s="8">
        <v>309</v>
      </c>
      <c r="G22" s="8">
        <v>7107</v>
      </c>
    </row>
    <row r="23" spans="2:7" x14ac:dyDescent="0.25">
      <c r="B23">
        <v>113850</v>
      </c>
      <c r="C23" s="6">
        <v>45051</v>
      </c>
      <c r="D23" s="6">
        <v>45092</v>
      </c>
      <c r="E23">
        <v>41</v>
      </c>
      <c r="F23" s="8">
        <v>2.69</v>
      </c>
      <c r="G23" s="8">
        <v>110.29</v>
      </c>
    </row>
    <row r="24" spans="2:7" x14ac:dyDescent="0.25">
      <c r="B24">
        <v>113853</v>
      </c>
      <c r="C24" s="6">
        <v>45051</v>
      </c>
      <c r="D24" s="6">
        <v>45092</v>
      </c>
      <c r="E24">
        <v>41</v>
      </c>
      <c r="F24" s="8">
        <v>745.88</v>
      </c>
      <c r="G24" s="8">
        <v>30581.08</v>
      </c>
    </row>
    <row r="25" spans="2:7" x14ac:dyDescent="0.25">
      <c r="B25">
        <v>113856</v>
      </c>
      <c r="C25" s="6">
        <v>45051</v>
      </c>
      <c r="D25" s="6">
        <v>45092</v>
      </c>
      <c r="E25">
        <v>41</v>
      </c>
      <c r="F25" s="8">
        <v>6240.9</v>
      </c>
      <c r="G25" s="8">
        <v>255876.9</v>
      </c>
    </row>
    <row r="26" spans="2:7" x14ac:dyDescent="0.25">
      <c r="B26">
        <v>114125</v>
      </c>
      <c r="C26" s="6">
        <v>45056</v>
      </c>
      <c r="D26" s="6">
        <v>45092</v>
      </c>
      <c r="E26">
        <v>36</v>
      </c>
      <c r="F26" s="8">
        <v>416</v>
      </c>
      <c r="G26" s="8">
        <v>14976</v>
      </c>
    </row>
    <row r="27" spans="2:7" x14ac:dyDescent="0.25">
      <c r="B27">
        <v>114128</v>
      </c>
      <c r="C27" s="6">
        <v>45056</v>
      </c>
      <c r="D27" s="6">
        <v>45092</v>
      </c>
      <c r="E27">
        <v>36</v>
      </c>
      <c r="F27" s="8">
        <v>416</v>
      </c>
      <c r="G27" s="8">
        <v>14976</v>
      </c>
    </row>
    <row r="28" spans="2:7" x14ac:dyDescent="0.25">
      <c r="B28">
        <v>114134</v>
      </c>
      <c r="C28" s="6">
        <v>45058</v>
      </c>
      <c r="D28" s="6">
        <v>45092</v>
      </c>
      <c r="E28">
        <v>34</v>
      </c>
      <c r="F28" s="8">
        <v>261.08</v>
      </c>
      <c r="G28" s="8">
        <v>8876.7199999999993</v>
      </c>
    </row>
    <row r="29" spans="2:7" x14ac:dyDescent="0.25">
      <c r="B29">
        <v>114137</v>
      </c>
      <c r="C29" s="6">
        <v>45058</v>
      </c>
      <c r="D29" s="6">
        <v>45092</v>
      </c>
      <c r="E29">
        <v>34</v>
      </c>
      <c r="F29" s="8">
        <v>6218.39</v>
      </c>
      <c r="G29" s="8">
        <v>211425.26</v>
      </c>
    </row>
    <row r="30" spans="2:7" x14ac:dyDescent="0.25">
      <c r="B30">
        <v>114140</v>
      </c>
      <c r="C30" s="6">
        <v>45056</v>
      </c>
      <c r="D30" s="6">
        <v>45092</v>
      </c>
      <c r="E30">
        <v>36</v>
      </c>
      <c r="F30" s="8">
        <v>309</v>
      </c>
      <c r="G30" s="8">
        <v>11124</v>
      </c>
    </row>
    <row r="31" spans="2:7" x14ac:dyDescent="0.25">
      <c r="B31">
        <v>114143</v>
      </c>
      <c r="C31" s="6">
        <v>45058</v>
      </c>
      <c r="D31" s="6">
        <v>45092</v>
      </c>
      <c r="E31">
        <v>34</v>
      </c>
      <c r="F31" s="8">
        <v>3299.04</v>
      </c>
      <c r="G31" s="8">
        <v>112167.36</v>
      </c>
    </row>
    <row r="32" spans="2:7" x14ac:dyDescent="0.25">
      <c r="B32">
        <v>114164</v>
      </c>
      <c r="C32" s="6">
        <v>45058</v>
      </c>
      <c r="D32" s="6">
        <v>45092</v>
      </c>
      <c r="E32">
        <v>34</v>
      </c>
      <c r="F32" s="8">
        <v>1299.18</v>
      </c>
      <c r="G32" s="8">
        <v>44172.12</v>
      </c>
    </row>
    <row r="33" spans="2:7" x14ac:dyDescent="0.25">
      <c r="B33">
        <v>114532</v>
      </c>
      <c r="C33" s="6">
        <v>45065</v>
      </c>
      <c r="D33" s="6">
        <v>45092</v>
      </c>
      <c r="E33">
        <v>27</v>
      </c>
      <c r="F33" s="8">
        <v>4144.32</v>
      </c>
      <c r="G33" s="8">
        <v>111896.64</v>
      </c>
    </row>
    <row r="34" spans="2:7" x14ac:dyDescent="0.25">
      <c r="B34">
        <v>114538</v>
      </c>
      <c r="C34" s="6">
        <v>45065</v>
      </c>
      <c r="D34" s="6">
        <v>45092</v>
      </c>
      <c r="E34">
        <v>27</v>
      </c>
      <c r="F34" s="8">
        <v>835.17</v>
      </c>
      <c r="G34" s="8">
        <v>22549.59</v>
      </c>
    </row>
    <row r="35" spans="2:7" x14ac:dyDescent="0.25">
      <c r="B35">
        <v>114550</v>
      </c>
      <c r="C35" s="6">
        <v>45065</v>
      </c>
      <c r="D35" s="6">
        <v>45092</v>
      </c>
      <c r="E35">
        <v>27</v>
      </c>
      <c r="F35" s="8">
        <v>1148.72</v>
      </c>
      <c r="G35" s="8">
        <v>31015.439999999999</v>
      </c>
    </row>
    <row r="36" spans="2:7" x14ac:dyDescent="0.25">
      <c r="B36">
        <v>114553</v>
      </c>
      <c r="C36" s="6">
        <v>45065</v>
      </c>
      <c r="D36" s="6">
        <v>45092</v>
      </c>
      <c r="E36">
        <v>27</v>
      </c>
      <c r="F36" s="8">
        <v>349.33</v>
      </c>
      <c r="G36" s="8">
        <v>9431.91</v>
      </c>
    </row>
    <row r="37" spans="2:7" x14ac:dyDescent="0.25">
      <c r="B37">
        <v>114807</v>
      </c>
      <c r="C37" s="6">
        <v>45073</v>
      </c>
      <c r="D37" s="6">
        <v>45092</v>
      </c>
      <c r="E37">
        <v>19</v>
      </c>
      <c r="F37" s="8">
        <v>1806.14</v>
      </c>
      <c r="G37" s="8">
        <v>34316.660000000003</v>
      </c>
    </row>
    <row r="38" spans="2:7" x14ac:dyDescent="0.25">
      <c r="B38">
        <v>114813</v>
      </c>
      <c r="C38" s="6">
        <v>45073</v>
      </c>
      <c r="D38" s="6">
        <v>45092</v>
      </c>
      <c r="E38">
        <v>19</v>
      </c>
      <c r="F38" s="8">
        <v>214.26</v>
      </c>
      <c r="G38" s="8">
        <v>4070.94</v>
      </c>
    </row>
    <row r="39" spans="2:7" x14ac:dyDescent="0.25">
      <c r="B39">
        <v>114955</v>
      </c>
      <c r="C39" s="6">
        <v>45065</v>
      </c>
      <c r="D39" s="6">
        <v>45092</v>
      </c>
      <c r="E39">
        <v>27</v>
      </c>
      <c r="F39" s="8">
        <v>1176.77</v>
      </c>
      <c r="G39" s="8">
        <v>31772.79</v>
      </c>
    </row>
    <row r="40" spans="2:7" x14ac:dyDescent="0.25">
      <c r="B40">
        <v>115162</v>
      </c>
      <c r="C40" s="6">
        <v>45073</v>
      </c>
      <c r="D40" s="6">
        <v>45092</v>
      </c>
      <c r="E40">
        <v>19</v>
      </c>
      <c r="F40" s="8">
        <v>4490.5600000000004</v>
      </c>
      <c r="G40" s="8">
        <v>85320.639999999999</v>
      </c>
    </row>
    <row r="41" spans="2:7" x14ac:dyDescent="0.25">
      <c r="B41">
        <v>115443</v>
      </c>
      <c r="C41" s="6">
        <v>45083</v>
      </c>
      <c r="D41" s="6">
        <v>45107</v>
      </c>
      <c r="E41">
        <v>24</v>
      </c>
      <c r="F41" s="8">
        <v>416</v>
      </c>
      <c r="G41" s="8">
        <v>9984</v>
      </c>
    </row>
    <row r="42" spans="2:7" x14ac:dyDescent="0.25">
      <c r="B42">
        <v>115448</v>
      </c>
      <c r="C42" s="6">
        <v>45083</v>
      </c>
      <c r="D42" s="6">
        <v>45107</v>
      </c>
      <c r="E42">
        <v>24</v>
      </c>
      <c r="F42" s="8">
        <v>416</v>
      </c>
      <c r="G42" s="8">
        <v>9984</v>
      </c>
    </row>
    <row r="43" spans="2:7" x14ac:dyDescent="0.25">
      <c r="B43">
        <v>115520</v>
      </c>
      <c r="C43" s="6">
        <v>45077</v>
      </c>
      <c r="D43" s="6">
        <v>45092</v>
      </c>
      <c r="E43">
        <v>15</v>
      </c>
      <c r="F43" s="8">
        <v>1724.31</v>
      </c>
      <c r="G43" s="8">
        <v>25864.65</v>
      </c>
    </row>
    <row r="44" spans="2:7" x14ac:dyDescent="0.25">
      <c r="B44">
        <v>115544</v>
      </c>
      <c r="C44" s="6">
        <v>45077</v>
      </c>
      <c r="D44" s="6">
        <v>45092</v>
      </c>
      <c r="E44">
        <v>15</v>
      </c>
      <c r="F44" s="8">
        <v>2139.81</v>
      </c>
      <c r="G44" s="8">
        <v>32097.15</v>
      </c>
    </row>
    <row r="45" spans="2:7" x14ac:dyDescent="0.25">
      <c r="B45">
        <v>115547</v>
      </c>
      <c r="C45" s="6">
        <v>45077</v>
      </c>
      <c r="D45" s="6">
        <v>45092</v>
      </c>
      <c r="E45">
        <v>15</v>
      </c>
      <c r="F45" s="8">
        <v>11642.51</v>
      </c>
      <c r="G45" s="8">
        <v>174637.65</v>
      </c>
    </row>
    <row r="46" spans="2:7" x14ac:dyDescent="0.25">
      <c r="B46">
        <v>115789</v>
      </c>
      <c r="C46" s="6">
        <v>45083</v>
      </c>
      <c r="D46" s="6">
        <v>45107</v>
      </c>
      <c r="E46">
        <v>24</v>
      </c>
      <c r="F46" s="8">
        <v>309</v>
      </c>
      <c r="G46" s="8">
        <v>7416</v>
      </c>
    </row>
    <row r="47" spans="2:7" x14ac:dyDescent="0.25">
      <c r="B47">
        <v>116160</v>
      </c>
      <c r="C47" s="6">
        <v>45086</v>
      </c>
      <c r="D47" s="6">
        <v>45107</v>
      </c>
      <c r="E47">
        <v>21</v>
      </c>
      <c r="F47" s="8">
        <v>189.54</v>
      </c>
      <c r="G47" s="8">
        <v>3980.34</v>
      </c>
    </row>
    <row r="48" spans="2:7" x14ac:dyDescent="0.25">
      <c r="B48">
        <v>116260</v>
      </c>
      <c r="C48" s="6">
        <v>45086</v>
      </c>
      <c r="D48" s="6">
        <v>45107</v>
      </c>
      <c r="E48">
        <v>21</v>
      </c>
      <c r="F48" s="8">
        <v>491.06</v>
      </c>
      <c r="G48" s="8">
        <v>10312.26</v>
      </c>
    </row>
    <row r="49" spans="1:7" x14ac:dyDescent="0.25">
      <c r="B49">
        <v>116284</v>
      </c>
      <c r="C49" s="6">
        <v>45086</v>
      </c>
      <c r="D49" s="6">
        <v>45107</v>
      </c>
      <c r="E49">
        <v>21</v>
      </c>
      <c r="F49" s="8">
        <v>3847.88</v>
      </c>
      <c r="G49" s="8">
        <v>80805.48</v>
      </c>
    </row>
    <row r="50" spans="1:7" x14ac:dyDescent="0.25">
      <c r="B50">
        <v>116288</v>
      </c>
      <c r="C50" s="6">
        <v>45086</v>
      </c>
      <c r="D50" s="6">
        <v>45107</v>
      </c>
      <c r="E50">
        <v>21</v>
      </c>
      <c r="F50" s="8">
        <v>974.85</v>
      </c>
      <c r="G50" s="8">
        <v>20471.849999999999</v>
      </c>
    </row>
    <row r="51" spans="1:7" x14ac:dyDescent="0.25">
      <c r="B51">
        <v>116291</v>
      </c>
      <c r="C51" s="6">
        <v>45086</v>
      </c>
      <c r="D51" s="6">
        <v>45107</v>
      </c>
      <c r="E51">
        <v>21</v>
      </c>
      <c r="F51" s="8">
        <v>536.58000000000004</v>
      </c>
      <c r="G51" s="8">
        <v>11268.18</v>
      </c>
    </row>
    <row r="52" spans="1:7" x14ac:dyDescent="0.25">
      <c r="B52">
        <v>116334</v>
      </c>
      <c r="C52" s="6">
        <v>45086</v>
      </c>
      <c r="D52" s="6">
        <v>45107</v>
      </c>
      <c r="E52">
        <v>21</v>
      </c>
      <c r="F52" s="8">
        <v>3398.45</v>
      </c>
      <c r="G52" s="8">
        <v>71367.45</v>
      </c>
    </row>
    <row r="53" spans="1:7" x14ac:dyDescent="0.25">
      <c r="B53">
        <v>116730</v>
      </c>
      <c r="C53" s="6">
        <v>45100</v>
      </c>
      <c r="D53" s="6">
        <v>45107</v>
      </c>
      <c r="E53">
        <v>7</v>
      </c>
      <c r="F53" s="8">
        <v>1746.52</v>
      </c>
      <c r="G53" s="8">
        <v>12225.64</v>
      </c>
    </row>
    <row r="54" spans="1:7" x14ac:dyDescent="0.25">
      <c r="B54">
        <v>116733</v>
      </c>
      <c r="C54" s="6">
        <v>45100</v>
      </c>
      <c r="D54" s="6">
        <v>45107</v>
      </c>
      <c r="E54">
        <v>7</v>
      </c>
      <c r="F54" s="8">
        <v>3372.93</v>
      </c>
      <c r="G54" s="8">
        <v>23610.51</v>
      </c>
    </row>
    <row r="55" spans="1:7" x14ac:dyDescent="0.25">
      <c r="B55">
        <v>116736</v>
      </c>
      <c r="C55" s="6">
        <v>45100</v>
      </c>
      <c r="D55" s="6">
        <v>45107</v>
      </c>
      <c r="E55">
        <v>7</v>
      </c>
      <c r="F55" s="8">
        <v>12246.98</v>
      </c>
      <c r="G55" s="8">
        <v>85728.86</v>
      </c>
    </row>
    <row r="56" spans="1:7" x14ac:dyDescent="0.25">
      <c r="B56">
        <v>117499</v>
      </c>
      <c r="C56" s="6">
        <v>45107</v>
      </c>
      <c r="D56" s="6">
        <v>45107</v>
      </c>
      <c r="E56">
        <v>0</v>
      </c>
      <c r="F56" s="8">
        <v>53.11</v>
      </c>
      <c r="G56" s="8">
        <v>0</v>
      </c>
    </row>
    <row r="57" spans="1:7" x14ac:dyDescent="0.25">
      <c r="B57">
        <v>117503</v>
      </c>
      <c r="C57" s="6">
        <v>45107</v>
      </c>
      <c r="D57" s="6">
        <v>45107</v>
      </c>
      <c r="E57">
        <v>0</v>
      </c>
      <c r="F57" s="8">
        <v>4168.4799999999996</v>
      </c>
      <c r="G57" s="8">
        <v>0</v>
      </c>
    </row>
    <row r="58" spans="1:7" x14ac:dyDescent="0.25">
      <c r="B58">
        <v>117507</v>
      </c>
      <c r="C58" s="6">
        <v>45107</v>
      </c>
      <c r="D58" s="6">
        <v>45107</v>
      </c>
      <c r="E58">
        <v>0</v>
      </c>
      <c r="F58" s="8">
        <v>1673.25</v>
      </c>
      <c r="G58" s="8">
        <v>0</v>
      </c>
    </row>
    <row r="59" spans="1:7" x14ac:dyDescent="0.25">
      <c r="B59">
        <v>118470</v>
      </c>
      <c r="C59" s="6">
        <v>45122</v>
      </c>
      <c r="D59" s="6">
        <v>45092</v>
      </c>
      <c r="E59">
        <v>-30</v>
      </c>
      <c r="F59" s="8">
        <v>416</v>
      </c>
      <c r="G59" s="8">
        <v>-12480</v>
      </c>
    </row>
    <row r="60" spans="1:7" x14ac:dyDescent="0.25">
      <c r="B60">
        <v>121179</v>
      </c>
      <c r="C60" s="6">
        <v>45144</v>
      </c>
      <c r="D60" s="6">
        <v>45103</v>
      </c>
      <c r="E60">
        <v>-41</v>
      </c>
      <c r="F60" s="8">
        <v>2349.04</v>
      </c>
      <c r="G60" s="8">
        <v>-96310.64</v>
      </c>
    </row>
    <row r="61" spans="1:7" x14ac:dyDescent="0.25">
      <c r="B61">
        <v>121310</v>
      </c>
      <c r="C61" s="6">
        <v>45144</v>
      </c>
      <c r="D61" s="6">
        <v>45103</v>
      </c>
      <c r="E61">
        <v>-41</v>
      </c>
      <c r="F61" s="8">
        <v>-2349.04</v>
      </c>
      <c r="G61" s="8">
        <v>96310.64</v>
      </c>
    </row>
    <row r="62" spans="1:7" x14ac:dyDescent="0.25">
      <c r="A62" t="s">
        <v>394</v>
      </c>
      <c r="B62">
        <v>115944</v>
      </c>
      <c r="C62" s="6">
        <v>45050</v>
      </c>
      <c r="D62" s="6">
        <v>45062</v>
      </c>
      <c r="E62">
        <v>12</v>
      </c>
      <c r="F62" s="8">
        <v>21690</v>
      </c>
      <c r="G62" s="8">
        <v>260280</v>
      </c>
    </row>
    <row r="63" spans="1:7" x14ac:dyDescent="0.25">
      <c r="A63" t="s">
        <v>433</v>
      </c>
      <c r="B63">
        <v>115481</v>
      </c>
      <c r="C63" s="6">
        <v>45046</v>
      </c>
      <c r="D63" s="6">
        <v>45056</v>
      </c>
      <c r="E63">
        <v>10</v>
      </c>
      <c r="F63" s="8">
        <v>1495.52</v>
      </c>
      <c r="G63" s="8">
        <v>14955.2</v>
      </c>
    </row>
    <row r="64" spans="1:7" x14ac:dyDescent="0.25">
      <c r="B64">
        <v>115980</v>
      </c>
      <c r="C64" s="6">
        <v>45046</v>
      </c>
      <c r="D64" s="6">
        <v>45056</v>
      </c>
      <c r="E64">
        <v>10</v>
      </c>
      <c r="F64" s="8">
        <v>37.5</v>
      </c>
      <c r="G64" s="8">
        <v>375</v>
      </c>
    </row>
    <row r="65" spans="2:7" x14ac:dyDescent="0.25">
      <c r="B65">
        <v>116496</v>
      </c>
      <c r="C65" s="6">
        <v>45046</v>
      </c>
      <c r="D65" s="6">
        <v>45062</v>
      </c>
      <c r="E65">
        <v>16</v>
      </c>
      <c r="F65" s="8">
        <v>6941</v>
      </c>
      <c r="G65" s="8">
        <v>111056</v>
      </c>
    </row>
    <row r="66" spans="2:7" x14ac:dyDescent="0.25">
      <c r="B66">
        <v>116884</v>
      </c>
      <c r="C66" s="6">
        <v>45046</v>
      </c>
      <c r="D66" s="6">
        <v>45062</v>
      </c>
      <c r="E66">
        <v>16</v>
      </c>
      <c r="F66" s="8">
        <v>244.37</v>
      </c>
      <c r="G66" s="8">
        <v>3909.92</v>
      </c>
    </row>
    <row r="67" spans="2:7" x14ac:dyDescent="0.25">
      <c r="B67">
        <v>117053</v>
      </c>
      <c r="C67" s="6">
        <v>45046</v>
      </c>
      <c r="D67" s="6">
        <v>45062</v>
      </c>
      <c r="E67">
        <v>16</v>
      </c>
      <c r="F67" s="8">
        <v>557.64</v>
      </c>
      <c r="G67" s="8">
        <v>8922.24</v>
      </c>
    </row>
    <row r="68" spans="2:7" x14ac:dyDescent="0.25">
      <c r="B68">
        <v>117056</v>
      </c>
      <c r="C68" s="6">
        <v>45046</v>
      </c>
      <c r="D68" s="6">
        <v>45062</v>
      </c>
      <c r="E68">
        <v>16</v>
      </c>
      <c r="F68" s="8">
        <v>6393.03</v>
      </c>
      <c r="G68" s="8">
        <v>102288.48</v>
      </c>
    </row>
    <row r="69" spans="2:7" x14ac:dyDescent="0.25">
      <c r="B69">
        <v>117066</v>
      </c>
      <c r="C69" s="6">
        <v>45046</v>
      </c>
      <c r="D69" s="6">
        <v>45062</v>
      </c>
      <c r="E69">
        <v>16</v>
      </c>
      <c r="F69" s="8">
        <v>140.61000000000001</v>
      </c>
      <c r="G69" s="8">
        <v>2249.7600000000002</v>
      </c>
    </row>
    <row r="70" spans="2:7" x14ac:dyDescent="0.25">
      <c r="B70">
        <v>117114</v>
      </c>
      <c r="C70" s="6">
        <v>45064</v>
      </c>
      <c r="D70" s="6">
        <v>45062</v>
      </c>
      <c r="E70">
        <v>-2</v>
      </c>
      <c r="F70" s="8">
        <v>151.19999999999999</v>
      </c>
      <c r="G70" s="8">
        <v>-302.39999999999998</v>
      </c>
    </row>
    <row r="71" spans="2:7" x14ac:dyDescent="0.25">
      <c r="B71">
        <v>117134</v>
      </c>
      <c r="C71" s="6">
        <v>45064</v>
      </c>
      <c r="D71" s="6">
        <v>45062</v>
      </c>
      <c r="E71">
        <v>-2</v>
      </c>
      <c r="F71" s="8">
        <v>302.39999999999998</v>
      </c>
      <c r="G71" s="8">
        <v>-604.79999999999995</v>
      </c>
    </row>
    <row r="72" spans="2:7" x14ac:dyDescent="0.25">
      <c r="B72">
        <v>117137</v>
      </c>
      <c r="C72" s="6">
        <v>45064</v>
      </c>
      <c r="D72" s="6">
        <v>45062</v>
      </c>
      <c r="E72">
        <v>-2</v>
      </c>
      <c r="F72" s="8">
        <v>302.39999999999998</v>
      </c>
      <c r="G72" s="8">
        <v>-604.79999999999995</v>
      </c>
    </row>
    <row r="73" spans="2:7" x14ac:dyDescent="0.25">
      <c r="B73">
        <v>117140</v>
      </c>
      <c r="C73" s="6">
        <v>45064</v>
      </c>
      <c r="D73" s="6">
        <v>45062</v>
      </c>
      <c r="E73">
        <v>-2</v>
      </c>
      <c r="F73" s="8">
        <v>228.3</v>
      </c>
      <c r="G73" s="8">
        <v>-456.6</v>
      </c>
    </row>
    <row r="74" spans="2:7" x14ac:dyDescent="0.25">
      <c r="B74">
        <v>117162</v>
      </c>
      <c r="C74" s="6">
        <v>45046</v>
      </c>
      <c r="D74" s="6">
        <v>45062</v>
      </c>
      <c r="E74">
        <v>16</v>
      </c>
      <c r="F74" s="8">
        <v>2437.7399999999998</v>
      </c>
      <c r="G74" s="8">
        <v>39003.839999999997</v>
      </c>
    </row>
    <row r="75" spans="2:7" x14ac:dyDescent="0.25">
      <c r="B75">
        <v>117234</v>
      </c>
      <c r="C75" s="6">
        <v>45046</v>
      </c>
      <c r="D75" s="6">
        <v>45092</v>
      </c>
      <c r="E75">
        <v>46</v>
      </c>
      <c r="F75" s="8">
        <v>5129</v>
      </c>
      <c r="G75" s="8">
        <v>235934</v>
      </c>
    </row>
    <row r="76" spans="2:7" x14ac:dyDescent="0.25">
      <c r="B76">
        <v>117452</v>
      </c>
      <c r="C76" s="6">
        <v>45073</v>
      </c>
      <c r="D76" s="6">
        <v>45077</v>
      </c>
      <c r="E76">
        <v>4</v>
      </c>
      <c r="F76" s="8">
        <v>4550</v>
      </c>
      <c r="G76" s="8">
        <v>18200</v>
      </c>
    </row>
    <row r="77" spans="2:7" x14ac:dyDescent="0.25">
      <c r="B77">
        <v>117776</v>
      </c>
      <c r="C77" s="6">
        <v>45064</v>
      </c>
      <c r="D77" s="6">
        <v>45077</v>
      </c>
      <c r="E77">
        <v>13</v>
      </c>
      <c r="F77" s="8">
        <v>190.8</v>
      </c>
      <c r="G77" s="8">
        <v>2480.4</v>
      </c>
    </row>
    <row r="78" spans="2:7" x14ac:dyDescent="0.25">
      <c r="B78">
        <v>119715</v>
      </c>
      <c r="C78" s="6">
        <v>45095</v>
      </c>
      <c r="D78" s="6">
        <v>45092</v>
      </c>
      <c r="E78">
        <v>-3</v>
      </c>
      <c r="F78" s="8">
        <v>-190.8</v>
      </c>
      <c r="G78" s="8">
        <v>572.4</v>
      </c>
    </row>
    <row r="79" spans="2:7" x14ac:dyDescent="0.25">
      <c r="B79">
        <v>119753</v>
      </c>
      <c r="C79" s="6">
        <v>45095</v>
      </c>
      <c r="D79" s="6">
        <v>45092</v>
      </c>
      <c r="E79">
        <v>-3</v>
      </c>
      <c r="F79" s="8">
        <v>-5129</v>
      </c>
      <c r="G79" s="8">
        <v>15387</v>
      </c>
    </row>
    <row r="80" spans="2:7" x14ac:dyDescent="0.25">
      <c r="B80">
        <v>120014</v>
      </c>
      <c r="C80" s="6">
        <v>45095</v>
      </c>
      <c r="D80" s="6">
        <v>45092</v>
      </c>
      <c r="E80">
        <v>-3</v>
      </c>
      <c r="F80" s="8">
        <v>190.8</v>
      </c>
      <c r="G80" s="8">
        <v>-572.4</v>
      </c>
    </row>
    <row r="81" spans="1:7" x14ac:dyDescent="0.25">
      <c r="B81">
        <v>120017</v>
      </c>
      <c r="C81" s="6">
        <v>45099</v>
      </c>
      <c r="D81" s="6">
        <v>45107</v>
      </c>
      <c r="E81">
        <v>8</v>
      </c>
      <c r="F81" s="8">
        <v>510</v>
      </c>
      <c r="G81" s="8">
        <v>4080</v>
      </c>
    </row>
    <row r="82" spans="1:7" x14ac:dyDescent="0.25">
      <c r="B82">
        <v>120020</v>
      </c>
      <c r="C82" s="6">
        <v>45099</v>
      </c>
      <c r="D82" s="6">
        <v>45107</v>
      </c>
      <c r="E82">
        <v>8</v>
      </c>
      <c r="F82" s="8">
        <v>780</v>
      </c>
      <c r="G82" s="8">
        <v>6240</v>
      </c>
    </row>
    <row r="83" spans="1:7" x14ac:dyDescent="0.25">
      <c r="B83">
        <v>120066</v>
      </c>
      <c r="C83" s="6">
        <v>45076</v>
      </c>
      <c r="D83" s="6">
        <v>45092</v>
      </c>
      <c r="E83">
        <v>16</v>
      </c>
      <c r="F83" s="8">
        <v>342</v>
      </c>
      <c r="G83" s="8">
        <v>5472</v>
      </c>
    </row>
    <row r="84" spans="1:7" x14ac:dyDescent="0.25">
      <c r="B84">
        <v>120069</v>
      </c>
      <c r="C84" s="6">
        <v>45076</v>
      </c>
      <c r="D84" s="6">
        <v>45092</v>
      </c>
      <c r="E84">
        <v>16</v>
      </c>
      <c r="F84" s="8">
        <v>1578</v>
      </c>
      <c r="G84" s="8">
        <v>25248</v>
      </c>
    </row>
    <row r="85" spans="1:7" x14ac:dyDescent="0.25">
      <c r="B85">
        <v>120075</v>
      </c>
      <c r="C85" s="6">
        <v>45076</v>
      </c>
      <c r="D85" s="6">
        <v>45092</v>
      </c>
      <c r="E85">
        <v>16</v>
      </c>
      <c r="F85" s="8">
        <v>230.21</v>
      </c>
      <c r="G85" s="8">
        <v>3683.36</v>
      </c>
    </row>
    <row r="86" spans="1:7" x14ac:dyDescent="0.25">
      <c r="B86">
        <v>120078</v>
      </c>
      <c r="C86" s="6">
        <v>45076</v>
      </c>
      <c r="D86" s="6">
        <v>45092</v>
      </c>
      <c r="E86">
        <v>16</v>
      </c>
      <c r="F86" s="8">
        <v>1206</v>
      </c>
      <c r="G86" s="8">
        <v>19296</v>
      </c>
    </row>
    <row r="87" spans="1:7" x14ac:dyDescent="0.25">
      <c r="B87">
        <v>120612</v>
      </c>
      <c r="C87" s="6">
        <v>45107</v>
      </c>
      <c r="D87" s="6">
        <v>45107</v>
      </c>
      <c r="E87">
        <v>0</v>
      </c>
      <c r="F87" s="8">
        <v>1586.51</v>
      </c>
      <c r="G87" s="8">
        <v>0</v>
      </c>
    </row>
    <row r="88" spans="1:7" x14ac:dyDescent="0.25">
      <c r="A88" t="s">
        <v>2813</v>
      </c>
      <c r="B88">
        <v>111647</v>
      </c>
      <c r="C88" s="6">
        <v>45033</v>
      </c>
      <c r="D88" s="6">
        <v>45056</v>
      </c>
      <c r="E88">
        <v>23</v>
      </c>
      <c r="F88" s="8">
        <v>6700</v>
      </c>
      <c r="G88" s="8">
        <v>154100</v>
      </c>
    </row>
    <row r="89" spans="1:7" x14ac:dyDescent="0.25">
      <c r="B89">
        <v>114188</v>
      </c>
      <c r="C89" s="6">
        <v>45059</v>
      </c>
      <c r="D89" s="6">
        <v>45092</v>
      </c>
      <c r="E89">
        <v>33</v>
      </c>
      <c r="F89" s="8">
        <v>250</v>
      </c>
      <c r="G89" s="8">
        <v>8250</v>
      </c>
    </row>
    <row r="90" spans="1:7" x14ac:dyDescent="0.25">
      <c r="B90">
        <v>114831</v>
      </c>
      <c r="C90" s="6">
        <v>45070</v>
      </c>
      <c r="D90" s="6">
        <v>45092</v>
      </c>
      <c r="E90">
        <v>22</v>
      </c>
      <c r="F90" s="8">
        <v>2394</v>
      </c>
      <c r="G90" s="8">
        <v>52668</v>
      </c>
    </row>
    <row r="91" spans="1:7" x14ac:dyDescent="0.25">
      <c r="B91">
        <v>116628</v>
      </c>
      <c r="C91" s="6">
        <v>45096</v>
      </c>
      <c r="D91" s="6">
        <v>45107</v>
      </c>
      <c r="E91">
        <v>11</v>
      </c>
      <c r="F91" s="8">
        <v>250</v>
      </c>
      <c r="G91" s="8">
        <v>2750</v>
      </c>
    </row>
    <row r="92" spans="1:7" x14ac:dyDescent="0.25">
      <c r="A92" t="s">
        <v>775</v>
      </c>
      <c r="B92">
        <v>119676</v>
      </c>
      <c r="C92" s="6">
        <v>45013</v>
      </c>
      <c r="D92" s="6">
        <v>45092</v>
      </c>
      <c r="E92">
        <v>79</v>
      </c>
      <c r="F92" s="8">
        <v>139.1</v>
      </c>
      <c r="G92" s="8">
        <v>10988.9</v>
      </c>
    </row>
    <row r="93" spans="1:7" x14ac:dyDescent="0.25">
      <c r="A93" t="s">
        <v>278</v>
      </c>
      <c r="B93">
        <v>110653</v>
      </c>
      <c r="C93" s="6">
        <v>44991</v>
      </c>
      <c r="D93" s="6">
        <v>45022</v>
      </c>
      <c r="E93">
        <v>31</v>
      </c>
      <c r="F93" s="8">
        <v>10401.24</v>
      </c>
      <c r="G93" s="8">
        <v>322438.44</v>
      </c>
    </row>
    <row r="94" spans="1:7" x14ac:dyDescent="0.25">
      <c r="B94">
        <v>110657</v>
      </c>
      <c r="C94" s="6">
        <v>44991</v>
      </c>
      <c r="D94" s="6">
        <v>45022</v>
      </c>
      <c r="E94">
        <v>31</v>
      </c>
      <c r="F94" s="8">
        <v>114.56</v>
      </c>
      <c r="G94" s="8">
        <v>3551.36</v>
      </c>
    </row>
    <row r="95" spans="1:7" x14ac:dyDescent="0.25">
      <c r="B95">
        <v>110892</v>
      </c>
      <c r="C95" s="6">
        <v>44991</v>
      </c>
      <c r="D95" s="6">
        <v>45022</v>
      </c>
      <c r="E95">
        <v>31</v>
      </c>
      <c r="F95" s="8">
        <v>877.63</v>
      </c>
      <c r="G95" s="8">
        <v>27206.53</v>
      </c>
    </row>
    <row r="96" spans="1:7" x14ac:dyDescent="0.25">
      <c r="B96">
        <v>112041</v>
      </c>
      <c r="C96" s="6">
        <v>45000</v>
      </c>
      <c r="D96" s="6">
        <v>45036</v>
      </c>
      <c r="E96">
        <v>36</v>
      </c>
      <c r="F96" s="8">
        <v>23.33</v>
      </c>
      <c r="G96" s="8">
        <v>839.88</v>
      </c>
    </row>
    <row r="97" spans="2:7" x14ac:dyDescent="0.25">
      <c r="B97">
        <v>115002</v>
      </c>
      <c r="C97" s="6">
        <v>45022</v>
      </c>
      <c r="D97" s="6">
        <v>45056</v>
      </c>
      <c r="E97">
        <v>34</v>
      </c>
      <c r="F97" s="8">
        <v>6286.1</v>
      </c>
      <c r="G97" s="8">
        <v>213727.4</v>
      </c>
    </row>
    <row r="98" spans="2:7" x14ac:dyDescent="0.25">
      <c r="B98">
        <v>115005</v>
      </c>
      <c r="C98" s="6">
        <v>45019</v>
      </c>
      <c r="D98" s="6">
        <v>45022</v>
      </c>
      <c r="E98">
        <v>3</v>
      </c>
      <c r="F98" s="8">
        <v>238.65</v>
      </c>
      <c r="G98" s="8">
        <v>715.95</v>
      </c>
    </row>
    <row r="99" spans="2:7" x14ac:dyDescent="0.25">
      <c r="B99">
        <v>115011</v>
      </c>
      <c r="C99" s="6">
        <v>45019</v>
      </c>
      <c r="D99" s="6">
        <v>45022</v>
      </c>
      <c r="E99">
        <v>3</v>
      </c>
      <c r="F99" s="8">
        <v>7523.87</v>
      </c>
      <c r="G99" s="8">
        <v>22571.61</v>
      </c>
    </row>
    <row r="100" spans="2:7" x14ac:dyDescent="0.25">
      <c r="B100">
        <v>115014</v>
      </c>
      <c r="C100" s="6">
        <v>45019</v>
      </c>
      <c r="D100" s="6">
        <v>45022</v>
      </c>
      <c r="E100">
        <v>3</v>
      </c>
      <c r="F100" s="8">
        <v>40.06</v>
      </c>
      <c r="G100" s="8">
        <v>120.18</v>
      </c>
    </row>
    <row r="101" spans="2:7" x14ac:dyDescent="0.25">
      <c r="B101">
        <v>115017</v>
      </c>
      <c r="C101" s="6">
        <v>45019</v>
      </c>
      <c r="D101" s="6">
        <v>45022</v>
      </c>
      <c r="E101">
        <v>3</v>
      </c>
      <c r="F101" s="8">
        <v>20553.87</v>
      </c>
      <c r="G101" s="8">
        <v>61661.61</v>
      </c>
    </row>
    <row r="102" spans="2:7" x14ac:dyDescent="0.25">
      <c r="B102">
        <v>115029</v>
      </c>
      <c r="C102" s="6">
        <v>45029</v>
      </c>
      <c r="D102" s="6">
        <v>45036</v>
      </c>
      <c r="E102">
        <v>7</v>
      </c>
      <c r="F102" s="8">
        <v>901.94</v>
      </c>
      <c r="G102" s="8">
        <v>6313.58</v>
      </c>
    </row>
    <row r="103" spans="2:7" x14ac:dyDescent="0.25">
      <c r="B103">
        <v>115035</v>
      </c>
      <c r="C103" s="6">
        <v>45022</v>
      </c>
      <c r="D103" s="6">
        <v>45056</v>
      </c>
      <c r="E103">
        <v>34</v>
      </c>
      <c r="F103" s="8">
        <v>2073.86</v>
      </c>
      <c r="G103" s="8">
        <v>70511.240000000005</v>
      </c>
    </row>
    <row r="104" spans="2:7" x14ac:dyDescent="0.25">
      <c r="B104">
        <v>115038</v>
      </c>
      <c r="C104" s="6">
        <v>45029</v>
      </c>
      <c r="D104" s="6">
        <v>45036</v>
      </c>
      <c r="E104">
        <v>7</v>
      </c>
      <c r="F104" s="8">
        <v>6083.8</v>
      </c>
      <c r="G104" s="8">
        <v>42586.6</v>
      </c>
    </row>
    <row r="105" spans="2:7" x14ac:dyDescent="0.25">
      <c r="B105">
        <v>115215</v>
      </c>
      <c r="C105" s="6">
        <v>45031</v>
      </c>
      <c r="D105" s="6">
        <v>45036</v>
      </c>
      <c r="E105">
        <v>5</v>
      </c>
      <c r="F105" s="8">
        <v>87.78</v>
      </c>
      <c r="G105" s="8">
        <v>438.9</v>
      </c>
    </row>
    <row r="106" spans="2:7" x14ac:dyDescent="0.25">
      <c r="B106">
        <v>115398</v>
      </c>
      <c r="C106" s="6">
        <v>45029</v>
      </c>
      <c r="D106" s="6">
        <v>45036</v>
      </c>
      <c r="E106">
        <v>7</v>
      </c>
      <c r="F106" s="8">
        <v>8912.9699999999993</v>
      </c>
      <c r="G106" s="8">
        <v>62390.79</v>
      </c>
    </row>
    <row r="107" spans="2:7" x14ac:dyDescent="0.25">
      <c r="B107">
        <v>115673</v>
      </c>
      <c r="C107" s="6">
        <v>45046</v>
      </c>
      <c r="D107" s="6">
        <v>45092</v>
      </c>
      <c r="E107">
        <v>46</v>
      </c>
      <c r="F107" s="8">
        <v>5516.74</v>
      </c>
      <c r="G107" s="8">
        <v>253770.04</v>
      </c>
    </row>
    <row r="108" spans="2:7" x14ac:dyDescent="0.25">
      <c r="B108">
        <v>115676</v>
      </c>
      <c r="C108" s="6">
        <v>45046</v>
      </c>
      <c r="D108" s="6">
        <v>45092</v>
      </c>
      <c r="E108">
        <v>46</v>
      </c>
      <c r="F108" s="8">
        <v>612.49</v>
      </c>
      <c r="G108" s="8">
        <v>28174.54</v>
      </c>
    </row>
    <row r="109" spans="2:7" x14ac:dyDescent="0.25">
      <c r="B109">
        <v>115709</v>
      </c>
      <c r="C109" s="6">
        <v>45046</v>
      </c>
      <c r="D109" s="6">
        <v>45056</v>
      </c>
      <c r="E109">
        <v>10</v>
      </c>
      <c r="F109" s="8">
        <v>6635.89</v>
      </c>
      <c r="G109" s="8">
        <v>66358.899999999994</v>
      </c>
    </row>
    <row r="110" spans="2:7" x14ac:dyDescent="0.25">
      <c r="B110">
        <v>117222</v>
      </c>
      <c r="C110" s="6">
        <v>45044</v>
      </c>
      <c r="D110" s="6">
        <v>45062</v>
      </c>
      <c r="E110">
        <v>18</v>
      </c>
      <c r="F110" s="8">
        <v>160.27000000000001</v>
      </c>
      <c r="G110" s="8">
        <v>2884.86</v>
      </c>
    </row>
    <row r="111" spans="2:7" x14ac:dyDescent="0.25">
      <c r="B111">
        <v>117225</v>
      </c>
      <c r="C111" s="6">
        <v>45044</v>
      </c>
      <c r="D111" s="6">
        <v>45062</v>
      </c>
      <c r="E111">
        <v>18</v>
      </c>
      <c r="F111" s="8">
        <v>8909.59</v>
      </c>
      <c r="G111" s="8">
        <v>160372.62</v>
      </c>
    </row>
    <row r="112" spans="2:7" x14ac:dyDescent="0.25">
      <c r="B112">
        <v>117228</v>
      </c>
      <c r="C112" s="6">
        <v>45044</v>
      </c>
      <c r="D112" s="6">
        <v>45062</v>
      </c>
      <c r="E112">
        <v>18</v>
      </c>
      <c r="F112" s="8">
        <v>92.77</v>
      </c>
      <c r="G112" s="8">
        <v>1669.86</v>
      </c>
    </row>
    <row r="113" spans="2:7" x14ac:dyDescent="0.25">
      <c r="B113">
        <v>117231</v>
      </c>
      <c r="C113" s="6">
        <v>45044</v>
      </c>
      <c r="D113" s="6">
        <v>45062</v>
      </c>
      <c r="E113">
        <v>18</v>
      </c>
      <c r="F113" s="8">
        <v>16174.78</v>
      </c>
      <c r="G113" s="8">
        <v>291146.03999999998</v>
      </c>
    </row>
    <row r="114" spans="2:7" x14ac:dyDescent="0.25">
      <c r="B114">
        <v>117554</v>
      </c>
      <c r="C114" s="6">
        <v>45080</v>
      </c>
      <c r="D114" s="6">
        <v>45107</v>
      </c>
      <c r="E114">
        <v>27</v>
      </c>
      <c r="F114" s="8">
        <v>678.28</v>
      </c>
      <c r="G114" s="8">
        <v>18313.560000000001</v>
      </c>
    </row>
    <row r="115" spans="2:7" x14ac:dyDescent="0.25">
      <c r="B115">
        <v>117695</v>
      </c>
      <c r="C115" s="6">
        <v>45080</v>
      </c>
      <c r="D115" s="6">
        <v>45077</v>
      </c>
      <c r="E115">
        <v>-3</v>
      </c>
      <c r="F115" s="8">
        <v>4777.5</v>
      </c>
      <c r="G115" s="8">
        <v>-14332.5</v>
      </c>
    </row>
    <row r="116" spans="2:7" x14ac:dyDescent="0.25">
      <c r="B116">
        <v>117767</v>
      </c>
      <c r="C116" s="6">
        <v>45080</v>
      </c>
      <c r="D116" s="6">
        <v>45107</v>
      </c>
      <c r="E116">
        <v>27</v>
      </c>
      <c r="F116" s="8">
        <v>3849.13</v>
      </c>
      <c r="G116" s="8">
        <v>103926.51</v>
      </c>
    </row>
    <row r="117" spans="2:7" x14ac:dyDescent="0.25">
      <c r="B117">
        <v>117952</v>
      </c>
      <c r="C117" s="6">
        <v>45080</v>
      </c>
      <c r="D117" s="6">
        <v>45077</v>
      </c>
      <c r="E117">
        <v>-3</v>
      </c>
      <c r="F117" s="8">
        <v>2761.95</v>
      </c>
      <c r="G117" s="8">
        <v>-8285.85</v>
      </c>
    </row>
    <row r="118" spans="2:7" x14ac:dyDescent="0.25">
      <c r="B118">
        <v>119552</v>
      </c>
      <c r="C118" s="6">
        <v>45089</v>
      </c>
      <c r="D118" s="6">
        <v>45092</v>
      </c>
      <c r="E118">
        <v>3</v>
      </c>
      <c r="F118" s="8">
        <v>27.98</v>
      </c>
      <c r="G118" s="8">
        <v>83.94</v>
      </c>
    </row>
    <row r="119" spans="2:7" x14ac:dyDescent="0.25">
      <c r="B119">
        <v>119555</v>
      </c>
      <c r="C119" s="6">
        <v>45089</v>
      </c>
      <c r="D119" s="6">
        <v>45092</v>
      </c>
      <c r="E119">
        <v>3</v>
      </c>
      <c r="F119" s="8">
        <v>149.12</v>
      </c>
      <c r="G119" s="8">
        <v>447.36</v>
      </c>
    </row>
    <row r="120" spans="2:7" x14ac:dyDescent="0.25">
      <c r="B120">
        <v>119558</v>
      </c>
      <c r="C120" s="6">
        <v>45089</v>
      </c>
      <c r="D120" s="6">
        <v>45092</v>
      </c>
      <c r="E120">
        <v>3</v>
      </c>
      <c r="F120" s="8">
        <v>8500.02</v>
      </c>
      <c r="G120" s="8">
        <v>25500.06</v>
      </c>
    </row>
    <row r="121" spans="2:7" x14ac:dyDescent="0.25">
      <c r="B121">
        <v>119615</v>
      </c>
      <c r="C121" s="6">
        <v>45089</v>
      </c>
      <c r="D121" s="6">
        <v>45092</v>
      </c>
      <c r="E121">
        <v>3</v>
      </c>
      <c r="F121" s="8">
        <v>14543.76</v>
      </c>
      <c r="G121" s="8">
        <v>43631.28</v>
      </c>
    </row>
    <row r="122" spans="2:7" x14ac:dyDescent="0.25">
      <c r="B122">
        <v>119618</v>
      </c>
      <c r="C122" s="6">
        <v>45089</v>
      </c>
      <c r="D122" s="6">
        <v>45092</v>
      </c>
      <c r="E122">
        <v>3</v>
      </c>
      <c r="F122" s="8">
        <v>95.26</v>
      </c>
      <c r="G122" s="8">
        <v>285.77999999999997</v>
      </c>
    </row>
    <row r="123" spans="2:7" x14ac:dyDescent="0.25">
      <c r="B123">
        <v>120001</v>
      </c>
      <c r="C123" s="6">
        <v>45080</v>
      </c>
      <c r="D123" s="6">
        <v>45092</v>
      </c>
      <c r="E123">
        <v>12</v>
      </c>
      <c r="F123" s="8">
        <v>554.99</v>
      </c>
      <c r="G123" s="8">
        <v>6659.88</v>
      </c>
    </row>
    <row r="124" spans="2:7" x14ac:dyDescent="0.25">
      <c r="B124">
        <v>120145</v>
      </c>
      <c r="C124" s="6">
        <v>45105</v>
      </c>
      <c r="D124" s="6">
        <v>45107</v>
      </c>
      <c r="E124">
        <v>2</v>
      </c>
      <c r="F124" s="8">
        <v>362.71</v>
      </c>
      <c r="G124" s="8">
        <v>725.42</v>
      </c>
    </row>
    <row r="125" spans="2:7" x14ac:dyDescent="0.25">
      <c r="B125">
        <v>120148</v>
      </c>
      <c r="C125" s="6">
        <v>45105</v>
      </c>
      <c r="D125" s="6">
        <v>45107</v>
      </c>
      <c r="E125">
        <v>2</v>
      </c>
      <c r="F125" s="8">
        <v>2236.85</v>
      </c>
      <c r="G125" s="8">
        <v>4473.7</v>
      </c>
    </row>
    <row r="126" spans="2:7" x14ac:dyDescent="0.25">
      <c r="B126">
        <v>120151</v>
      </c>
      <c r="C126" s="6">
        <v>45105</v>
      </c>
      <c r="D126" s="6">
        <v>45107</v>
      </c>
      <c r="E126">
        <v>2</v>
      </c>
      <c r="F126" s="8">
        <v>2330.41</v>
      </c>
      <c r="G126" s="8">
        <v>4660.82</v>
      </c>
    </row>
    <row r="127" spans="2:7" x14ac:dyDescent="0.25">
      <c r="B127">
        <v>120881</v>
      </c>
      <c r="C127" s="6">
        <v>45112</v>
      </c>
      <c r="D127" s="6">
        <v>45107</v>
      </c>
      <c r="E127">
        <v>-5</v>
      </c>
      <c r="F127" s="8">
        <v>8830.02</v>
      </c>
      <c r="G127" s="8">
        <v>-44150.1</v>
      </c>
    </row>
    <row r="128" spans="2:7" x14ac:dyDescent="0.25">
      <c r="B128">
        <v>120887</v>
      </c>
      <c r="C128" s="6">
        <v>45112</v>
      </c>
      <c r="D128" s="6">
        <v>45107</v>
      </c>
      <c r="E128">
        <v>-5</v>
      </c>
      <c r="F128" s="8">
        <v>160.69</v>
      </c>
      <c r="G128" s="8">
        <v>-803.45</v>
      </c>
    </row>
    <row r="129" spans="1:7" x14ac:dyDescent="0.25">
      <c r="B129">
        <v>120890</v>
      </c>
      <c r="C129" s="6">
        <v>45112</v>
      </c>
      <c r="D129" s="6">
        <v>45107</v>
      </c>
      <c r="E129">
        <v>-5</v>
      </c>
      <c r="F129" s="8">
        <v>52.17</v>
      </c>
      <c r="G129" s="8">
        <v>-260.85000000000002</v>
      </c>
    </row>
    <row r="130" spans="1:7" x14ac:dyDescent="0.25">
      <c r="B130">
        <v>121403</v>
      </c>
      <c r="C130" s="6">
        <v>45112</v>
      </c>
      <c r="D130" s="6">
        <v>45107</v>
      </c>
      <c r="E130">
        <v>-5</v>
      </c>
      <c r="F130" s="8">
        <v>20.18</v>
      </c>
      <c r="G130" s="8">
        <v>-100.9</v>
      </c>
    </row>
    <row r="131" spans="1:7" x14ac:dyDescent="0.25">
      <c r="B131">
        <v>121406</v>
      </c>
      <c r="C131" s="6">
        <v>45112</v>
      </c>
      <c r="D131" s="6">
        <v>45107</v>
      </c>
      <c r="E131">
        <v>-5</v>
      </c>
      <c r="F131" s="8">
        <v>12198.57</v>
      </c>
      <c r="G131" s="8">
        <v>-60992.85</v>
      </c>
    </row>
    <row r="132" spans="1:7" x14ac:dyDescent="0.25">
      <c r="A132" t="s">
        <v>1863</v>
      </c>
      <c r="B132">
        <v>113792</v>
      </c>
      <c r="C132" s="6">
        <v>45044</v>
      </c>
      <c r="D132" s="6">
        <v>45056</v>
      </c>
      <c r="E132">
        <v>12</v>
      </c>
      <c r="F132" s="8">
        <v>78</v>
      </c>
      <c r="G132" s="8">
        <v>936</v>
      </c>
    </row>
    <row r="133" spans="1:7" x14ac:dyDescent="0.25">
      <c r="B133">
        <v>115857</v>
      </c>
      <c r="C133" s="6">
        <v>45077</v>
      </c>
      <c r="D133" s="6">
        <v>45092</v>
      </c>
      <c r="E133">
        <v>15</v>
      </c>
      <c r="F133" s="8">
        <v>84.76</v>
      </c>
      <c r="G133" s="8">
        <v>1271.4000000000001</v>
      </c>
    </row>
    <row r="134" spans="1:7" x14ac:dyDescent="0.25">
      <c r="A134" t="s">
        <v>5303</v>
      </c>
      <c r="B134">
        <v>114088</v>
      </c>
      <c r="C134" s="6">
        <v>45023</v>
      </c>
      <c r="D134" s="6">
        <v>45044</v>
      </c>
      <c r="E134">
        <v>21</v>
      </c>
      <c r="F134" s="8">
        <v>68.98</v>
      </c>
      <c r="G134" s="8">
        <v>1448.58</v>
      </c>
    </row>
    <row r="135" spans="1:7" x14ac:dyDescent="0.25">
      <c r="B135">
        <v>114090</v>
      </c>
      <c r="C135" s="6">
        <v>45023</v>
      </c>
      <c r="D135" s="6">
        <v>45044</v>
      </c>
      <c r="E135">
        <v>21</v>
      </c>
      <c r="F135" s="8">
        <v>59.98</v>
      </c>
      <c r="G135" s="8">
        <v>1259.58</v>
      </c>
    </row>
    <row r="136" spans="1:7" x14ac:dyDescent="0.25">
      <c r="B136">
        <v>116974</v>
      </c>
      <c r="C136" s="6">
        <v>45076</v>
      </c>
      <c r="D136" s="6">
        <v>45050</v>
      </c>
      <c r="E136">
        <v>-26</v>
      </c>
      <c r="F136" s="8">
        <v>2284.11</v>
      </c>
      <c r="G136" s="8">
        <v>-59386.86</v>
      </c>
    </row>
    <row r="137" spans="1:7" x14ac:dyDescent="0.25">
      <c r="A137" t="s">
        <v>504</v>
      </c>
      <c r="B137">
        <v>111702</v>
      </c>
      <c r="C137" s="6">
        <v>44998</v>
      </c>
      <c r="D137" s="6">
        <v>45037</v>
      </c>
      <c r="E137">
        <v>39</v>
      </c>
      <c r="F137" s="8">
        <v>532.71</v>
      </c>
      <c r="G137" s="8">
        <v>20775.689999999999</v>
      </c>
    </row>
    <row r="138" spans="1:7" x14ac:dyDescent="0.25">
      <c r="B138">
        <v>111705</v>
      </c>
      <c r="C138" s="6">
        <v>44998</v>
      </c>
      <c r="D138" s="6">
        <v>45037</v>
      </c>
      <c r="E138">
        <v>39</v>
      </c>
      <c r="F138" s="8">
        <v>895</v>
      </c>
      <c r="G138" s="8">
        <v>34905</v>
      </c>
    </row>
    <row r="139" spans="1:7" x14ac:dyDescent="0.25">
      <c r="B139">
        <v>111708</v>
      </c>
      <c r="C139" s="6">
        <v>44998</v>
      </c>
      <c r="D139" s="6">
        <v>45037</v>
      </c>
      <c r="E139">
        <v>39</v>
      </c>
      <c r="F139" s="8">
        <v>704.78</v>
      </c>
      <c r="G139" s="8">
        <v>27486.42</v>
      </c>
    </row>
    <row r="140" spans="1:7" x14ac:dyDescent="0.25">
      <c r="B140">
        <v>112464</v>
      </c>
      <c r="C140" s="6">
        <v>44998</v>
      </c>
      <c r="D140" s="6">
        <v>45037</v>
      </c>
      <c r="E140">
        <v>39</v>
      </c>
      <c r="F140" s="8">
        <v>873</v>
      </c>
      <c r="G140" s="8">
        <v>34047</v>
      </c>
    </row>
    <row r="141" spans="1:7" x14ac:dyDescent="0.25">
      <c r="B141">
        <v>114731</v>
      </c>
      <c r="C141" s="6">
        <v>45029</v>
      </c>
      <c r="D141" s="6">
        <v>45056</v>
      </c>
      <c r="E141">
        <v>27</v>
      </c>
      <c r="F141" s="8">
        <v>704.78</v>
      </c>
      <c r="G141" s="8">
        <v>19029.060000000001</v>
      </c>
    </row>
    <row r="142" spans="1:7" x14ac:dyDescent="0.25">
      <c r="B142">
        <v>114737</v>
      </c>
      <c r="C142" s="6">
        <v>45029</v>
      </c>
      <c r="D142" s="6">
        <v>45056</v>
      </c>
      <c r="E142">
        <v>27</v>
      </c>
      <c r="F142" s="8">
        <v>895</v>
      </c>
      <c r="G142" s="8">
        <v>24165</v>
      </c>
    </row>
    <row r="143" spans="1:7" x14ac:dyDescent="0.25">
      <c r="B143">
        <v>114740</v>
      </c>
      <c r="C143" s="6">
        <v>45029</v>
      </c>
      <c r="D143" s="6">
        <v>45056</v>
      </c>
      <c r="E143">
        <v>27</v>
      </c>
      <c r="F143" s="8">
        <v>532.71</v>
      </c>
      <c r="G143" s="8">
        <v>14383.17</v>
      </c>
    </row>
    <row r="144" spans="1:7" x14ac:dyDescent="0.25">
      <c r="B144">
        <v>114743</v>
      </c>
      <c r="C144" s="6">
        <v>45029</v>
      </c>
      <c r="D144" s="6">
        <v>45056</v>
      </c>
      <c r="E144">
        <v>27</v>
      </c>
      <c r="F144" s="8">
        <v>895</v>
      </c>
      <c r="G144" s="8">
        <v>24165</v>
      </c>
    </row>
    <row r="145" spans="2:7" x14ac:dyDescent="0.25">
      <c r="B145">
        <v>115460</v>
      </c>
      <c r="C145" s="6">
        <v>45029</v>
      </c>
      <c r="D145" s="6">
        <v>45056</v>
      </c>
      <c r="E145">
        <v>27</v>
      </c>
      <c r="F145" s="8">
        <v>873</v>
      </c>
      <c r="G145" s="8">
        <v>23571</v>
      </c>
    </row>
    <row r="146" spans="2:7" x14ac:dyDescent="0.25">
      <c r="B146">
        <v>116412</v>
      </c>
      <c r="C146" s="6">
        <v>44968</v>
      </c>
      <c r="D146" s="6">
        <v>45056</v>
      </c>
      <c r="E146">
        <v>88</v>
      </c>
      <c r="F146" s="8">
        <v>895</v>
      </c>
      <c r="G146" s="8">
        <v>78760</v>
      </c>
    </row>
    <row r="147" spans="2:7" x14ac:dyDescent="0.25">
      <c r="B147">
        <v>116415</v>
      </c>
      <c r="C147" s="6">
        <v>44998</v>
      </c>
      <c r="D147" s="6">
        <v>45056</v>
      </c>
      <c r="E147">
        <v>58</v>
      </c>
      <c r="F147" s="8">
        <v>895</v>
      </c>
      <c r="G147" s="8">
        <v>51910</v>
      </c>
    </row>
    <row r="148" spans="2:7" x14ac:dyDescent="0.25">
      <c r="B148">
        <v>116418</v>
      </c>
      <c r="C148" s="6">
        <v>44933</v>
      </c>
      <c r="D148" s="6">
        <v>45056</v>
      </c>
      <c r="E148">
        <v>123</v>
      </c>
      <c r="F148" s="8">
        <v>895</v>
      </c>
      <c r="G148" s="8">
        <v>110085</v>
      </c>
    </row>
    <row r="149" spans="2:7" x14ac:dyDescent="0.25">
      <c r="B149">
        <v>116456</v>
      </c>
      <c r="C149" s="6">
        <v>44906</v>
      </c>
      <c r="D149" s="6">
        <v>45056</v>
      </c>
      <c r="E149">
        <v>150</v>
      </c>
      <c r="F149" s="8">
        <v>895</v>
      </c>
      <c r="G149" s="8">
        <v>134250</v>
      </c>
    </row>
    <row r="150" spans="2:7" x14ac:dyDescent="0.25">
      <c r="B150">
        <v>116751</v>
      </c>
      <c r="C150" s="6">
        <v>44877</v>
      </c>
      <c r="D150" s="6">
        <v>45062</v>
      </c>
      <c r="E150">
        <v>185</v>
      </c>
      <c r="F150" s="8">
        <v>10</v>
      </c>
      <c r="G150" s="8">
        <v>1850</v>
      </c>
    </row>
    <row r="151" spans="2:7" x14ac:dyDescent="0.25">
      <c r="B151">
        <v>117080</v>
      </c>
      <c r="C151" s="6">
        <v>45057</v>
      </c>
      <c r="D151" s="6">
        <v>45077</v>
      </c>
      <c r="E151">
        <v>20</v>
      </c>
      <c r="F151" s="8">
        <v>895</v>
      </c>
      <c r="G151" s="8">
        <v>17900</v>
      </c>
    </row>
    <row r="152" spans="2:7" x14ac:dyDescent="0.25">
      <c r="B152">
        <v>117086</v>
      </c>
      <c r="C152" s="6">
        <v>45057</v>
      </c>
      <c r="D152" s="6">
        <v>45077</v>
      </c>
      <c r="E152">
        <v>20</v>
      </c>
      <c r="F152" s="8">
        <v>895</v>
      </c>
      <c r="G152" s="8">
        <v>17900</v>
      </c>
    </row>
    <row r="153" spans="2:7" x14ac:dyDescent="0.25">
      <c r="B153">
        <v>117092</v>
      </c>
      <c r="C153" s="6">
        <v>45057</v>
      </c>
      <c r="D153" s="6">
        <v>45077</v>
      </c>
      <c r="E153">
        <v>20</v>
      </c>
      <c r="F153" s="8">
        <v>704.78</v>
      </c>
      <c r="G153" s="8">
        <v>14095.6</v>
      </c>
    </row>
    <row r="154" spans="2:7" x14ac:dyDescent="0.25">
      <c r="B154">
        <v>117096</v>
      </c>
      <c r="C154" s="6">
        <v>45057</v>
      </c>
      <c r="D154" s="6">
        <v>45077</v>
      </c>
      <c r="E154">
        <v>20</v>
      </c>
      <c r="F154" s="8">
        <v>532.71</v>
      </c>
      <c r="G154" s="8">
        <v>10654.2</v>
      </c>
    </row>
    <row r="155" spans="2:7" x14ac:dyDescent="0.25">
      <c r="B155">
        <v>117155</v>
      </c>
      <c r="C155" s="6">
        <v>45057</v>
      </c>
      <c r="D155" s="6">
        <v>45077</v>
      </c>
      <c r="E155">
        <v>20</v>
      </c>
      <c r="F155" s="8">
        <v>873</v>
      </c>
      <c r="G155" s="8">
        <v>17460</v>
      </c>
    </row>
    <row r="156" spans="2:7" x14ac:dyDescent="0.25">
      <c r="B156">
        <v>117161</v>
      </c>
      <c r="C156" s="6">
        <v>45057</v>
      </c>
      <c r="D156" s="6">
        <v>45077</v>
      </c>
      <c r="E156">
        <v>20</v>
      </c>
      <c r="F156" s="8">
        <v>252</v>
      </c>
      <c r="G156" s="8">
        <v>5040</v>
      </c>
    </row>
    <row r="157" spans="2:7" x14ac:dyDescent="0.25">
      <c r="B157">
        <v>119778</v>
      </c>
      <c r="C157" s="6">
        <v>45088</v>
      </c>
      <c r="D157" s="6">
        <v>45107</v>
      </c>
      <c r="E157">
        <v>19</v>
      </c>
      <c r="F157" s="8">
        <v>532.71</v>
      </c>
      <c r="G157" s="8">
        <v>10121.49</v>
      </c>
    </row>
    <row r="158" spans="2:7" x14ac:dyDescent="0.25">
      <c r="B158">
        <v>119781</v>
      </c>
      <c r="C158" s="6">
        <v>45088</v>
      </c>
      <c r="D158" s="6">
        <v>45107</v>
      </c>
      <c r="E158">
        <v>19</v>
      </c>
      <c r="F158" s="8">
        <v>704.78</v>
      </c>
      <c r="G158" s="8">
        <v>13390.82</v>
      </c>
    </row>
    <row r="159" spans="2:7" x14ac:dyDescent="0.25">
      <c r="B159">
        <v>119784</v>
      </c>
      <c r="C159" s="6">
        <v>45088</v>
      </c>
      <c r="D159" s="6">
        <v>45107</v>
      </c>
      <c r="E159">
        <v>19</v>
      </c>
      <c r="F159" s="8">
        <v>895</v>
      </c>
      <c r="G159" s="8">
        <v>17005</v>
      </c>
    </row>
    <row r="160" spans="2:7" x14ac:dyDescent="0.25">
      <c r="B160">
        <v>119787</v>
      </c>
      <c r="C160" s="6">
        <v>45088</v>
      </c>
      <c r="D160" s="6">
        <v>45107</v>
      </c>
      <c r="E160">
        <v>19</v>
      </c>
      <c r="F160" s="8">
        <v>895</v>
      </c>
      <c r="G160" s="8">
        <v>17005</v>
      </c>
    </row>
    <row r="161" spans="1:7" x14ac:dyDescent="0.25">
      <c r="B161">
        <v>119790</v>
      </c>
      <c r="C161" s="6">
        <v>45088</v>
      </c>
      <c r="D161" s="6">
        <v>45107</v>
      </c>
      <c r="E161">
        <v>19</v>
      </c>
      <c r="F161" s="8">
        <v>873</v>
      </c>
      <c r="G161" s="8">
        <v>16587</v>
      </c>
    </row>
    <row r="162" spans="1:7" x14ac:dyDescent="0.25">
      <c r="A162" t="s">
        <v>1916</v>
      </c>
      <c r="B162">
        <v>116871</v>
      </c>
      <c r="C162" s="6">
        <v>44986</v>
      </c>
      <c r="D162" s="6">
        <v>45077</v>
      </c>
      <c r="E162">
        <v>91</v>
      </c>
      <c r="F162" s="8">
        <v>400</v>
      </c>
      <c r="G162" s="8">
        <v>36400</v>
      </c>
    </row>
    <row r="163" spans="1:7" x14ac:dyDescent="0.25">
      <c r="A163" t="s">
        <v>3250</v>
      </c>
      <c r="B163">
        <v>115156</v>
      </c>
      <c r="C163" s="6">
        <v>45046</v>
      </c>
      <c r="D163" s="6">
        <v>45056</v>
      </c>
      <c r="E163">
        <v>10</v>
      </c>
      <c r="F163" s="8">
        <v>4805</v>
      </c>
      <c r="G163" s="8">
        <v>48050</v>
      </c>
    </row>
    <row r="164" spans="1:7" x14ac:dyDescent="0.25">
      <c r="B164">
        <v>115251</v>
      </c>
      <c r="C164" s="6">
        <v>45046</v>
      </c>
      <c r="D164" s="6">
        <v>45056</v>
      </c>
      <c r="E164">
        <v>10</v>
      </c>
      <c r="F164" s="8">
        <v>1960</v>
      </c>
      <c r="G164" s="8">
        <v>19600</v>
      </c>
    </row>
    <row r="165" spans="1:7" x14ac:dyDescent="0.25">
      <c r="A165" t="s">
        <v>1855</v>
      </c>
      <c r="B165">
        <v>117579</v>
      </c>
      <c r="C165" s="6">
        <v>45074</v>
      </c>
      <c r="D165" s="6">
        <v>45077</v>
      </c>
      <c r="E165">
        <v>3</v>
      </c>
      <c r="F165" s="8">
        <v>234</v>
      </c>
      <c r="G165" s="8">
        <v>702</v>
      </c>
    </row>
    <row r="166" spans="1:7" x14ac:dyDescent="0.25">
      <c r="A166" t="s">
        <v>5411</v>
      </c>
      <c r="B166">
        <v>114327</v>
      </c>
      <c r="C166" s="6">
        <v>45030</v>
      </c>
      <c r="D166" s="6">
        <v>45043</v>
      </c>
      <c r="E166">
        <v>13</v>
      </c>
      <c r="F166" s="8">
        <v>66.91</v>
      </c>
      <c r="G166" s="8">
        <v>869.83</v>
      </c>
    </row>
    <row r="167" spans="1:7" x14ac:dyDescent="0.25">
      <c r="B167">
        <v>114333</v>
      </c>
      <c r="C167" s="6">
        <v>45030</v>
      </c>
      <c r="D167" s="6">
        <v>45043</v>
      </c>
      <c r="E167">
        <v>13</v>
      </c>
      <c r="F167" s="8">
        <v>66.91</v>
      </c>
      <c r="G167" s="8">
        <v>869.83</v>
      </c>
    </row>
    <row r="168" spans="1:7" x14ac:dyDescent="0.25">
      <c r="B168">
        <v>114336</v>
      </c>
      <c r="C168" s="6">
        <v>45030</v>
      </c>
      <c r="D168" s="6">
        <v>45043</v>
      </c>
      <c r="E168">
        <v>13</v>
      </c>
      <c r="F168" s="8">
        <v>79.75</v>
      </c>
      <c r="G168" s="8">
        <v>1036.75</v>
      </c>
    </row>
    <row r="169" spans="1:7" x14ac:dyDescent="0.25">
      <c r="B169">
        <v>114647</v>
      </c>
      <c r="C169" s="6">
        <v>45030</v>
      </c>
      <c r="D169" s="6">
        <v>45043</v>
      </c>
      <c r="E169">
        <v>13</v>
      </c>
      <c r="F169" s="8">
        <v>105.19</v>
      </c>
      <c r="G169" s="8">
        <v>1367.47</v>
      </c>
    </row>
    <row r="170" spans="1:7" x14ac:dyDescent="0.25">
      <c r="B170">
        <v>120240</v>
      </c>
      <c r="C170" s="6">
        <v>45073</v>
      </c>
      <c r="D170" s="6">
        <v>45092</v>
      </c>
      <c r="E170">
        <v>19</v>
      </c>
      <c r="F170" s="8">
        <v>238.22</v>
      </c>
      <c r="G170" s="8">
        <v>4526.18</v>
      </c>
    </row>
    <row r="171" spans="1:7" x14ac:dyDescent="0.25">
      <c r="B171">
        <v>120419</v>
      </c>
      <c r="C171" s="6">
        <v>45107</v>
      </c>
      <c r="D171" s="6">
        <v>45107</v>
      </c>
      <c r="E171">
        <v>0</v>
      </c>
      <c r="F171" s="8">
        <v>798.66</v>
      </c>
      <c r="G171" s="8">
        <v>0</v>
      </c>
    </row>
    <row r="172" spans="1:7" x14ac:dyDescent="0.25">
      <c r="A172" t="s">
        <v>681</v>
      </c>
      <c r="B172">
        <v>118333</v>
      </c>
      <c r="C172" s="6">
        <v>45088</v>
      </c>
      <c r="D172" s="6">
        <v>45092</v>
      </c>
      <c r="E172">
        <v>4</v>
      </c>
      <c r="F172" s="8">
        <v>1434.96</v>
      </c>
      <c r="G172" s="8">
        <v>5739.84</v>
      </c>
    </row>
    <row r="173" spans="1:7" x14ac:dyDescent="0.25">
      <c r="B173">
        <v>118336</v>
      </c>
      <c r="C173" s="6">
        <v>45088</v>
      </c>
      <c r="D173" s="6">
        <v>45092</v>
      </c>
      <c r="E173">
        <v>4</v>
      </c>
      <c r="F173" s="8">
        <v>2544.16</v>
      </c>
      <c r="G173" s="8">
        <v>10176.64</v>
      </c>
    </row>
    <row r="174" spans="1:7" x14ac:dyDescent="0.25">
      <c r="A174" t="s">
        <v>4313</v>
      </c>
      <c r="B174">
        <v>116819</v>
      </c>
      <c r="C174" s="6">
        <v>45072</v>
      </c>
      <c r="D174" s="6">
        <v>45077</v>
      </c>
      <c r="E174">
        <v>5</v>
      </c>
      <c r="F174" s="8">
        <v>63.31</v>
      </c>
      <c r="G174" s="8">
        <v>316.55</v>
      </c>
    </row>
    <row r="175" spans="1:7" x14ac:dyDescent="0.25">
      <c r="B175">
        <v>116822</v>
      </c>
      <c r="C175" s="6">
        <v>45072</v>
      </c>
      <c r="D175" s="6">
        <v>45077</v>
      </c>
      <c r="E175">
        <v>5</v>
      </c>
      <c r="F175" s="8">
        <v>63.31</v>
      </c>
      <c r="G175" s="8">
        <v>316.55</v>
      </c>
    </row>
    <row r="176" spans="1:7" x14ac:dyDescent="0.25">
      <c r="A176" t="s">
        <v>1259</v>
      </c>
      <c r="B176">
        <v>113768</v>
      </c>
      <c r="C176" s="6">
        <v>45019</v>
      </c>
      <c r="D176" s="6">
        <v>45043</v>
      </c>
      <c r="E176">
        <v>24</v>
      </c>
      <c r="F176" s="8">
        <v>37.270000000000003</v>
      </c>
      <c r="G176" s="8">
        <v>894.48</v>
      </c>
    </row>
    <row r="177" spans="2:7" x14ac:dyDescent="0.25">
      <c r="B177">
        <v>113881</v>
      </c>
      <c r="C177" s="6">
        <v>45025</v>
      </c>
      <c r="D177" s="6">
        <v>45043</v>
      </c>
      <c r="E177">
        <v>18</v>
      </c>
      <c r="F177" s="8">
        <v>93.93</v>
      </c>
      <c r="G177" s="8">
        <v>1690.74</v>
      </c>
    </row>
    <row r="178" spans="2:7" x14ac:dyDescent="0.25">
      <c r="B178">
        <v>113889</v>
      </c>
      <c r="C178" s="6">
        <v>45022</v>
      </c>
      <c r="D178" s="6">
        <v>45043</v>
      </c>
      <c r="E178">
        <v>21</v>
      </c>
      <c r="F178" s="8">
        <v>153.57</v>
      </c>
      <c r="G178" s="8">
        <v>3224.97</v>
      </c>
    </row>
    <row r="179" spans="2:7" x14ac:dyDescent="0.25">
      <c r="B179">
        <v>113892</v>
      </c>
      <c r="C179" s="6">
        <v>45025</v>
      </c>
      <c r="D179" s="6">
        <v>45043</v>
      </c>
      <c r="E179">
        <v>18</v>
      </c>
      <c r="F179" s="8">
        <v>1045.76</v>
      </c>
      <c r="G179" s="8">
        <v>18823.68</v>
      </c>
    </row>
    <row r="180" spans="2:7" x14ac:dyDescent="0.25">
      <c r="B180">
        <v>113895</v>
      </c>
      <c r="C180" s="6">
        <v>45025</v>
      </c>
      <c r="D180" s="6">
        <v>45043</v>
      </c>
      <c r="E180">
        <v>18</v>
      </c>
      <c r="F180" s="8">
        <v>694.8</v>
      </c>
      <c r="G180" s="8">
        <v>12506.4</v>
      </c>
    </row>
    <row r="181" spans="2:7" x14ac:dyDescent="0.25">
      <c r="B181">
        <v>113898</v>
      </c>
      <c r="C181" s="6">
        <v>45025</v>
      </c>
      <c r="D181" s="6">
        <v>45043</v>
      </c>
      <c r="E181">
        <v>18</v>
      </c>
      <c r="F181" s="8">
        <v>2042.39</v>
      </c>
      <c r="G181" s="8">
        <v>36763.019999999997</v>
      </c>
    </row>
    <row r="182" spans="2:7" x14ac:dyDescent="0.25">
      <c r="B182">
        <v>113924</v>
      </c>
      <c r="C182" s="6">
        <v>45023</v>
      </c>
      <c r="D182" s="6">
        <v>45043</v>
      </c>
      <c r="E182">
        <v>20</v>
      </c>
      <c r="F182" s="8">
        <v>115.97</v>
      </c>
      <c r="G182" s="8">
        <v>2319.4</v>
      </c>
    </row>
    <row r="183" spans="2:7" x14ac:dyDescent="0.25">
      <c r="B183">
        <v>113943</v>
      </c>
      <c r="C183" s="6">
        <v>45023</v>
      </c>
      <c r="D183" s="6">
        <v>45043</v>
      </c>
      <c r="E183">
        <v>20</v>
      </c>
      <c r="F183" s="8">
        <v>37.76</v>
      </c>
      <c r="G183" s="8">
        <v>755.2</v>
      </c>
    </row>
    <row r="184" spans="2:7" x14ac:dyDescent="0.25">
      <c r="B184">
        <v>113964</v>
      </c>
      <c r="C184" s="6">
        <v>45023</v>
      </c>
      <c r="D184" s="6">
        <v>45043</v>
      </c>
      <c r="E184">
        <v>20</v>
      </c>
      <c r="F184" s="8">
        <v>410.51</v>
      </c>
      <c r="G184" s="8">
        <v>8210.2000000000007</v>
      </c>
    </row>
    <row r="185" spans="2:7" x14ac:dyDescent="0.25">
      <c r="B185">
        <v>113987</v>
      </c>
      <c r="C185" s="6">
        <v>45023</v>
      </c>
      <c r="D185" s="6">
        <v>45043</v>
      </c>
      <c r="E185">
        <v>20</v>
      </c>
      <c r="F185" s="8">
        <v>728.3</v>
      </c>
      <c r="G185" s="8">
        <v>14566</v>
      </c>
    </row>
    <row r="186" spans="2:7" x14ac:dyDescent="0.25">
      <c r="B186">
        <v>113990</v>
      </c>
      <c r="C186" s="6">
        <v>45023</v>
      </c>
      <c r="D186" s="6">
        <v>45043</v>
      </c>
      <c r="E186">
        <v>20</v>
      </c>
      <c r="F186" s="8">
        <v>210.78</v>
      </c>
      <c r="G186" s="8">
        <v>4215.6000000000004</v>
      </c>
    </row>
    <row r="187" spans="2:7" x14ac:dyDescent="0.25">
      <c r="B187">
        <v>114005</v>
      </c>
      <c r="C187" s="6">
        <v>45024</v>
      </c>
      <c r="D187" s="6">
        <v>45043</v>
      </c>
      <c r="E187">
        <v>19</v>
      </c>
      <c r="F187" s="8">
        <v>2309.73</v>
      </c>
      <c r="G187" s="8">
        <v>43884.87</v>
      </c>
    </row>
    <row r="188" spans="2:7" x14ac:dyDescent="0.25">
      <c r="B188">
        <v>114008</v>
      </c>
      <c r="C188" s="6">
        <v>45024</v>
      </c>
      <c r="D188" s="6">
        <v>45043</v>
      </c>
      <c r="E188">
        <v>19</v>
      </c>
      <c r="F188" s="8">
        <v>1746.62</v>
      </c>
      <c r="G188" s="8">
        <v>33185.78</v>
      </c>
    </row>
    <row r="189" spans="2:7" x14ac:dyDescent="0.25">
      <c r="B189">
        <v>114011</v>
      </c>
      <c r="C189" s="6">
        <v>45024</v>
      </c>
      <c r="D189" s="6">
        <v>45043</v>
      </c>
      <c r="E189">
        <v>19</v>
      </c>
      <c r="F189" s="8">
        <v>1385.82</v>
      </c>
      <c r="G189" s="8">
        <v>26330.58</v>
      </c>
    </row>
    <row r="190" spans="2:7" x14ac:dyDescent="0.25">
      <c r="B190">
        <v>114014</v>
      </c>
      <c r="C190" s="6">
        <v>45024</v>
      </c>
      <c r="D190" s="6">
        <v>45043</v>
      </c>
      <c r="E190">
        <v>19</v>
      </c>
      <c r="F190" s="8">
        <v>3975.28</v>
      </c>
      <c r="G190" s="8">
        <v>75530.320000000007</v>
      </c>
    </row>
    <row r="191" spans="2:7" x14ac:dyDescent="0.25">
      <c r="B191">
        <v>114021</v>
      </c>
      <c r="C191" s="6">
        <v>45025</v>
      </c>
      <c r="D191" s="6">
        <v>45043</v>
      </c>
      <c r="E191">
        <v>18</v>
      </c>
      <c r="F191" s="8">
        <v>2048.34</v>
      </c>
      <c r="G191" s="8">
        <v>36870.120000000003</v>
      </c>
    </row>
    <row r="192" spans="2:7" x14ac:dyDescent="0.25">
      <c r="B192">
        <v>114104</v>
      </c>
      <c r="C192" s="6">
        <v>45024</v>
      </c>
      <c r="D192" s="6">
        <v>45043</v>
      </c>
      <c r="E192">
        <v>19</v>
      </c>
      <c r="F192" s="8">
        <v>2309.73</v>
      </c>
      <c r="G192" s="8">
        <v>43884.87</v>
      </c>
    </row>
    <row r="193" spans="2:7" x14ac:dyDescent="0.25">
      <c r="B193">
        <v>114149</v>
      </c>
      <c r="C193" s="6">
        <v>45029</v>
      </c>
      <c r="D193" s="6">
        <v>45043</v>
      </c>
      <c r="E193">
        <v>14</v>
      </c>
      <c r="F193" s="8">
        <v>3087.8</v>
      </c>
      <c r="G193" s="8">
        <v>43229.2</v>
      </c>
    </row>
    <row r="194" spans="2:7" x14ac:dyDescent="0.25">
      <c r="B194">
        <v>114152</v>
      </c>
      <c r="C194" s="6">
        <v>45029</v>
      </c>
      <c r="D194" s="6">
        <v>45043</v>
      </c>
      <c r="E194">
        <v>14</v>
      </c>
      <c r="F194" s="8">
        <v>2309.73</v>
      </c>
      <c r="G194" s="8">
        <v>32336.22</v>
      </c>
    </row>
    <row r="195" spans="2:7" x14ac:dyDescent="0.25">
      <c r="B195">
        <v>114161</v>
      </c>
      <c r="C195" s="6">
        <v>45026</v>
      </c>
      <c r="D195" s="6">
        <v>45043</v>
      </c>
      <c r="E195">
        <v>17</v>
      </c>
      <c r="F195" s="8">
        <v>92.99</v>
      </c>
      <c r="G195" s="8">
        <v>1580.83</v>
      </c>
    </row>
    <row r="196" spans="2:7" x14ac:dyDescent="0.25">
      <c r="B196">
        <v>114218</v>
      </c>
      <c r="C196" s="6">
        <v>45030</v>
      </c>
      <c r="D196" s="6">
        <v>45043</v>
      </c>
      <c r="E196">
        <v>13</v>
      </c>
      <c r="F196" s="8">
        <v>154.66</v>
      </c>
      <c r="G196" s="8">
        <v>2010.58</v>
      </c>
    </row>
    <row r="197" spans="2:7" x14ac:dyDescent="0.25">
      <c r="B197">
        <v>114221</v>
      </c>
      <c r="C197" s="6">
        <v>45030</v>
      </c>
      <c r="D197" s="6">
        <v>45043</v>
      </c>
      <c r="E197">
        <v>13</v>
      </c>
      <c r="F197" s="8">
        <v>378.62</v>
      </c>
      <c r="G197" s="8">
        <v>4922.0600000000004</v>
      </c>
    </row>
    <row r="198" spans="2:7" x14ac:dyDescent="0.25">
      <c r="B198">
        <v>114224</v>
      </c>
      <c r="C198" s="6">
        <v>45031</v>
      </c>
      <c r="D198" s="6">
        <v>45043</v>
      </c>
      <c r="E198">
        <v>12</v>
      </c>
      <c r="F198" s="8">
        <v>1710</v>
      </c>
      <c r="G198" s="8">
        <v>20520</v>
      </c>
    </row>
    <row r="199" spans="2:7" x14ac:dyDescent="0.25">
      <c r="B199">
        <v>114227</v>
      </c>
      <c r="C199" s="6">
        <v>45031</v>
      </c>
      <c r="D199" s="6">
        <v>45043</v>
      </c>
      <c r="E199">
        <v>12</v>
      </c>
      <c r="F199" s="8">
        <v>81.84</v>
      </c>
      <c r="G199" s="8">
        <v>982.08</v>
      </c>
    </row>
    <row r="200" spans="2:7" x14ac:dyDescent="0.25">
      <c r="B200">
        <v>114324</v>
      </c>
      <c r="C200" s="6">
        <v>45030</v>
      </c>
      <c r="D200" s="6">
        <v>45043</v>
      </c>
      <c r="E200">
        <v>13</v>
      </c>
      <c r="F200" s="8">
        <v>404.51</v>
      </c>
      <c r="G200" s="8">
        <v>5258.63</v>
      </c>
    </row>
    <row r="201" spans="2:7" x14ac:dyDescent="0.25">
      <c r="B201">
        <v>114420</v>
      </c>
      <c r="C201" s="6">
        <v>45037</v>
      </c>
      <c r="D201" s="6">
        <v>45056</v>
      </c>
      <c r="E201">
        <v>19</v>
      </c>
      <c r="F201" s="8">
        <v>416.64</v>
      </c>
      <c r="G201" s="8">
        <v>7916.16</v>
      </c>
    </row>
    <row r="202" spans="2:7" x14ac:dyDescent="0.25">
      <c r="B202">
        <v>114423</v>
      </c>
      <c r="C202" s="6">
        <v>45036</v>
      </c>
      <c r="D202" s="6">
        <v>45056</v>
      </c>
      <c r="E202">
        <v>20</v>
      </c>
      <c r="F202" s="8">
        <v>1957.98</v>
      </c>
      <c r="G202" s="8">
        <v>39159.599999999999</v>
      </c>
    </row>
    <row r="203" spans="2:7" x14ac:dyDescent="0.25">
      <c r="B203">
        <v>114489</v>
      </c>
      <c r="C203" s="6">
        <v>45032</v>
      </c>
      <c r="D203" s="6">
        <v>45043</v>
      </c>
      <c r="E203">
        <v>11</v>
      </c>
      <c r="F203" s="8">
        <v>49.15</v>
      </c>
      <c r="G203" s="8">
        <v>540.65</v>
      </c>
    </row>
    <row r="204" spans="2:7" x14ac:dyDescent="0.25">
      <c r="B204">
        <v>114557</v>
      </c>
      <c r="C204" s="6">
        <v>45033</v>
      </c>
      <c r="D204" s="6">
        <v>45056</v>
      </c>
      <c r="E204">
        <v>23</v>
      </c>
      <c r="F204" s="8">
        <v>636.96</v>
      </c>
      <c r="G204" s="8">
        <v>14650.08</v>
      </c>
    </row>
    <row r="205" spans="2:7" x14ac:dyDescent="0.25">
      <c r="B205">
        <v>114572</v>
      </c>
      <c r="C205" s="6">
        <v>45033</v>
      </c>
      <c r="D205" s="6">
        <v>45056</v>
      </c>
      <c r="E205">
        <v>23</v>
      </c>
      <c r="F205" s="8">
        <v>956.84</v>
      </c>
      <c r="G205" s="8">
        <v>22007.32</v>
      </c>
    </row>
    <row r="206" spans="2:7" x14ac:dyDescent="0.25">
      <c r="B206">
        <v>114651</v>
      </c>
      <c r="C206" s="6">
        <v>45039</v>
      </c>
      <c r="D206" s="6">
        <v>45056</v>
      </c>
      <c r="E206">
        <v>17</v>
      </c>
      <c r="F206" s="8">
        <v>55.63</v>
      </c>
      <c r="G206" s="8">
        <v>945.71</v>
      </c>
    </row>
    <row r="207" spans="2:7" x14ac:dyDescent="0.25">
      <c r="B207">
        <v>114654</v>
      </c>
      <c r="C207" s="6">
        <v>45039</v>
      </c>
      <c r="D207" s="6">
        <v>45056</v>
      </c>
      <c r="E207">
        <v>17</v>
      </c>
      <c r="F207" s="8">
        <v>548.84</v>
      </c>
      <c r="G207" s="8">
        <v>9330.2800000000007</v>
      </c>
    </row>
    <row r="208" spans="2:7" x14ac:dyDescent="0.25">
      <c r="B208">
        <v>114694</v>
      </c>
      <c r="C208" s="6">
        <v>45040</v>
      </c>
      <c r="D208" s="6">
        <v>45056</v>
      </c>
      <c r="E208">
        <v>16</v>
      </c>
      <c r="F208" s="8">
        <v>8282.36</v>
      </c>
      <c r="G208" s="8">
        <v>132517.76000000001</v>
      </c>
    </row>
    <row r="209" spans="2:7" x14ac:dyDescent="0.25">
      <c r="B209">
        <v>114862</v>
      </c>
      <c r="C209" s="6">
        <v>45043</v>
      </c>
      <c r="D209" s="6">
        <v>45056</v>
      </c>
      <c r="E209">
        <v>13</v>
      </c>
      <c r="F209" s="8">
        <v>3983.41</v>
      </c>
      <c r="G209" s="8">
        <v>51784.33</v>
      </c>
    </row>
    <row r="210" spans="2:7" x14ac:dyDescent="0.25">
      <c r="B210">
        <v>114865</v>
      </c>
      <c r="C210" s="6">
        <v>45043</v>
      </c>
      <c r="D210" s="6">
        <v>45056</v>
      </c>
      <c r="E210">
        <v>13</v>
      </c>
      <c r="F210" s="8">
        <v>2216.64</v>
      </c>
      <c r="G210" s="8">
        <v>28816.32</v>
      </c>
    </row>
    <row r="211" spans="2:7" x14ac:dyDescent="0.25">
      <c r="B211">
        <v>114897</v>
      </c>
      <c r="C211" s="6">
        <v>45044</v>
      </c>
      <c r="D211" s="6">
        <v>45056</v>
      </c>
      <c r="E211">
        <v>12</v>
      </c>
      <c r="F211" s="8">
        <v>229.84</v>
      </c>
      <c r="G211" s="8">
        <v>2758.08</v>
      </c>
    </row>
    <row r="212" spans="2:7" x14ac:dyDescent="0.25">
      <c r="B212">
        <v>114903</v>
      </c>
      <c r="C212" s="6">
        <v>45044</v>
      </c>
      <c r="D212" s="6">
        <v>45056</v>
      </c>
      <c r="E212">
        <v>12</v>
      </c>
      <c r="F212" s="8">
        <v>2309.73</v>
      </c>
      <c r="G212" s="8">
        <v>27716.76</v>
      </c>
    </row>
    <row r="213" spans="2:7" x14ac:dyDescent="0.25">
      <c r="B213">
        <v>114993</v>
      </c>
      <c r="C213" s="6">
        <v>45045</v>
      </c>
      <c r="D213" s="6">
        <v>45056</v>
      </c>
      <c r="E213">
        <v>11</v>
      </c>
      <c r="F213" s="8">
        <v>2166.11</v>
      </c>
      <c r="G213" s="8">
        <v>23827.21</v>
      </c>
    </row>
    <row r="214" spans="2:7" x14ac:dyDescent="0.25">
      <c r="B214">
        <v>114996</v>
      </c>
      <c r="C214" s="6">
        <v>45045</v>
      </c>
      <c r="D214" s="6">
        <v>45056</v>
      </c>
      <c r="E214">
        <v>11</v>
      </c>
      <c r="F214" s="8">
        <v>1817.37</v>
      </c>
      <c r="G214" s="8">
        <v>19991.07</v>
      </c>
    </row>
    <row r="215" spans="2:7" x14ac:dyDescent="0.25">
      <c r="B215">
        <v>115165</v>
      </c>
      <c r="C215" s="6">
        <v>45046</v>
      </c>
      <c r="D215" s="6">
        <v>45056</v>
      </c>
      <c r="E215">
        <v>10</v>
      </c>
      <c r="F215" s="8">
        <v>1342.82</v>
      </c>
      <c r="G215" s="8">
        <v>13428.2</v>
      </c>
    </row>
    <row r="216" spans="2:7" x14ac:dyDescent="0.25">
      <c r="B216">
        <v>115168</v>
      </c>
      <c r="C216" s="6">
        <v>45046</v>
      </c>
      <c r="D216" s="6">
        <v>45056</v>
      </c>
      <c r="E216">
        <v>10</v>
      </c>
      <c r="F216" s="8">
        <v>2473.61</v>
      </c>
      <c r="G216" s="8">
        <v>24736.1</v>
      </c>
    </row>
    <row r="217" spans="2:7" x14ac:dyDescent="0.25">
      <c r="B217">
        <v>115526</v>
      </c>
      <c r="C217" s="6">
        <v>45046</v>
      </c>
      <c r="D217" s="6">
        <v>45056</v>
      </c>
      <c r="E217">
        <v>10</v>
      </c>
      <c r="F217" s="8">
        <v>7512.59</v>
      </c>
      <c r="G217" s="8">
        <v>75125.899999999994</v>
      </c>
    </row>
    <row r="218" spans="2:7" x14ac:dyDescent="0.25">
      <c r="B218">
        <v>115538</v>
      </c>
      <c r="C218" s="6">
        <v>45046</v>
      </c>
      <c r="D218" s="6">
        <v>45056</v>
      </c>
      <c r="E218">
        <v>10</v>
      </c>
      <c r="F218" s="8">
        <v>14090.29</v>
      </c>
      <c r="G218" s="8">
        <v>140902.9</v>
      </c>
    </row>
    <row r="219" spans="2:7" x14ac:dyDescent="0.25">
      <c r="B219">
        <v>115541</v>
      </c>
      <c r="C219" s="6">
        <v>45046</v>
      </c>
      <c r="D219" s="6">
        <v>45056</v>
      </c>
      <c r="E219">
        <v>10</v>
      </c>
      <c r="F219" s="8">
        <v>4692.99</v>
      </c>
      <c r="G219" s="8">
        <v>46929.9</v>
      </c>
    </row>
    <row r="220" spans="2:7" x14ac:dyDescent="0.25">
      <c r="B220">
        <v>115550</v>
      </c>
      <c r="C220" s="6">
        <v>45046</v>
      </c>
      <c r="D220" s="6">
        <v>45056</v>
      </c>
      <c r="E220">
        <v>10</v>
      </c>
      <c r="F220" s="8">
        <v>942.66</v>
      </c>
      <c r="G220" s="8">
        <v>9426.6</v>
      </c>
    </row>
    <row r="221" spans="2:7" x14ac:dyDescent="0.25">
      <c r="B221">
        <v>115715</v>
      </c>
      <c r="C221" s="6">
        <v>45049</v>
      </c>
      <c r="D221" s="6">
        <v>45056</v>
      </c>
      <c r="E221">
        <v>7</v>
      </c>
      <c r="F221" s="8">
        <v>20.8</v>
      </c>
      <c r="G221" s="8">
        <v>145.6</v>
      </c>
    </row>
    <row r="222" spans="2:7" x14ac:dyDescent="0.25">
      <c r="B222">
        <v>115988</v>
      </c>
      <c r="C222" s="6">
        <v>45050</v>
      </c>
      <c r="D222" s="6">
        <v>45062</v>
      </c>
      <c r="E222">
        <v>12</v>
      </c>
      <c r="F222" s="8">
        <v>2103.1</v>
      </c>
      <c r="G222" s="8">
        <v>25237.200000000001</v>
      </c>
    </row>
    <row r="223" spans="2:7" x14ac:dyDescent="0.25">
      <c r="B223">
        <v>115991</v>
      </c>
      <c r="C223" s="6">
        <v>45050</v>
      </c>
      <c r="D223" s="6">
        <v>45062</v>
      </c>
      <c r="E223">
        <v>12</v>
      </c>
      <c r="F223" s="8">
        <v>86.36</v>
      </c>
      <c r="G223" s="8">
        <v>1036.32</v>
      </c>
    </row>
    <row r="224" spans="2:7" x14ac:dyDescent="0.25">
      <c r="B224">
        <v>115994</v>
      </c>
      <c r="C224" s="6">
        <v>45050</v>
      </c>
      <c r="D224" s="6">
        <v>45062</v>
      </c>
      <c r="E224">
        <v>12</v>
      </c>
      <c r="F224" s="8">
        <v>139.22999999999999</v>
      </c>
      <c r="G224" s="8">
        <v>1670.76</v>
      </c>
    </row>
    <row r="225" spans="2:7" x14ac:dyDescent="0.25">
      <c r="B225">
        <v>115997</v>
      </c>
      <c r="C225" s="6">
        <v>45051</v>
      </c>
      <c r="D225" s="6">
        <v>45062</v>
      </c>
      <c r="E225">
        <v>11</v>
      </c>
      <c r="F225" s="8">
        <v>325.5</v>
      </c>
      <c r="G225" s="8">
        <v>3580.5</v>
      </c>
    </row>
    <row r="226" spans="2:7" x14ac:dyDescent="0.25">
      <c r="B226">
        <v>116079</v>
      </c>
      <c r="C226" s="6">
        <v>45051</v>
      </c>
      <c r="D226" s="6">
        <v>45062</v>
      </c>
      <c r="E226">
        <v>11</v>
      </c>
      <c r="F226" s="8">
        <v>243.48</v>
      </c>
      <c r="G226" s="8">
        <v>2678.28</v>
      </c>
    </row>
    <row r="227" spans="2:7" x14ac:dyDescent="0.25">
      <c r="B227">
        <v>116163</v>
      </c>
      <c r="C227" s="6">
        <v>45052</v>
      </c>
      <c r="D227" s="6">
        <v>45062</v>
      </c>
      <c r="E227">
        <v>10</v>
      </c>
      <c r="F227" s="8">
        <v>1434.71</v>
      </c>
      <c r="G227" s="8">
        <v>14347.1</v>
      </c>
    </row>
    <row r="228" spans="2:7" x14ac:dyDescent="0.25">
      <c r="B228">
        <v>116166</v>
      </c>
      <c r="C228" s="6">
        <v>45052</v>
      </c>
      <c r="D228" s="6">
        <v>45062</v>
      </c>
      <c r="E228">
        <v>10</v>
      </c>
      <c r="F228" s="8">
        <v>1036</v>
      </c>
      <c r="G228" s="8">
        <v>10360</v>
      </c>
    </row>
    <row r="229" spans="2:7" x14ac:dyDescent="0.25">
      <c r="B229">
        <v>116200</v>
      </c>
      <c r="C229" s="6">
        <v>45053</v>
      </c>
      <c r="D229" s="6">
        <v>45062</v>
      </c>
      <c r="E229">
        <v>9</v>
      </c>
      <c r="F229" s="8">
        <v>247.58</v>
      </c>
      <c r="G229" s="8">
        <v>2228.2199999999998</v>
      </c>
    </row>
    <row r="230" spans="2:7" x14ac:dyDescent="0.25">
      <c r="B230">
        <v>116221</v>
      </c>
      <c r="C230" s="6">
        <v>45052</v>
      </c>
      <c r="D230" s="6">
        <v>45062</v>
      </c>
      <c r="E230">
        <v>10</v>
      </c>
      <c r="F230" s="8">
        <v>2329.8200000000002</v>
      </c>
      <c r="G230" s="8">
        <v>23298.2</v>
      </c>
    </row>
    <row r="231" spans="2:7" x14ac:dyDescent="0.25">
      <c r="B231">
        <v>116381</v>
      </c>
      <c r="C231" s="6">
        <v>45057</v>
      </c>
      <c r="D231" s="6">
        <v>45062</v>
      </c>
      <c r="E231">
        <v>5</v>
      </c>
      <c r="F231" s="8">
        <v>2290.73</v>
      </c>
      <c r="G231" s="8">
        <v>11453.65</v>
      </c>
    </row>
    <row r="232" spans="2:7" x14ac:dyDescent="0.25">
      <c r="B232">
        <v>116384</v>
      </c>
      <c r="C232" s="6">
        <v>45057</v>
      </c>
      <c r="D232" s="6">
        <v>45062</v>
      </c>
      <c r="E232">
        <v>5</v>
      </c>
      <c r="F232" s="8">
        <v>314.56</v>
      </c>
      <c r="G232" s="8">
        <v>1572.8</v>
      </c>
    </row>
    <row r="233" spans="2:7" x14ac:dyDescent="0.25">
      <c r="B233">
        <v>116484</v>
      </c>
      <c r="C233" s="6">
        <v>45058</v>
      </c>
      <c r="D233" s="6">
        <v>45062</v>
      </c>
      <c r="E233">
        <v>4</v>
      </c>
      <c r="F233" s="8">
        <v>90.17</v>
      </c>
      <c r="G233" s="8">
        <v>360.68</v>
      </c>
    </row>
    <row r="234" spans="2:7" x14ac:dyDescent="0.25">
      <c r="B234">
        <v>116514</v>
      </c>
      <c r="C234" s="6">
        <v>45057</v>
      </c>
      <c r="D234" s="6">
        <v>45062</v>
      </c>
      <c r="E234">
        <v>5</v>
      </c>
      <c r="F234" s="8">
        <v>2309.15</v>
      </c>
      <c r="G234" s="8">
        <v>11545.75</v>
      </c>
    </row>
    <row r="235" spans="2:7" x14ac:dyDescent="0.25">
      <c r="B235">
        <v>116517</v>
      </c>
      <c r="C235" s="6">
        <v>45057</v>
      </c>
      <c r="D235" s="6">
        <v>45062</v>
      </c>
      <c r="E235">
        <v>5</v>
      </c>
      <c r="F235" s="8">
        <v>1236.72</v>
      </c>
      <c r="G235" s="8">
        <v>6183.6</v>
      </c>
    </row>
    <row r="236" spans="2:7" x14ac:dyDescent="0.25">
      <c r="B236">
        <v>116544</v>
      </c>
      <c r="C236" s="6">
        <v>45060</v>
      </c>
      <c r="D236" s="6">
        <v>45062</v>
      </c>
      <c r="E236">
        <v>2</v>
      </c>
      <c r="F236" s="8">
        <v>21.36</v>
      </c>
      <c r="G236" s="8">
        <v>42.72</v>
      </c>
    </row>
    <row r="237" spans="2:7" x14ac:dyDescent="0.25">
      <c r="B237">
        <v>116556</v>
      </c>
      <c r="C237" s="6">
        <v>45063</v>
      </c>
      <c r="D237" s="6">
        <v>45092</v>
      </c>
      <c r="E237">
        <v>29</v>
      </c>
      <c r="F237" s="8">
        <v>66</v>
      </c>
      <c r="G237" s="8">
        <v>1914</v>
      </c>
    </row>
    <row r="238" spans="2:7" x14ac:dyDescent="0.25">
      <c r="B238">
        <v>116634</v>
      </c>
      <c r="C238" s="6">
        <v>45064</v>
      </c>
      <c r="D238" s="6">
        <v>45062</v>
      </c>
      <c r="E238">
        <v>-2</v>
      </c>
      <c r="F238" s="8">
        <v>6378.97</v>
      </c>
      <c r="G238" s="8">
        <v>-12757.94</v>
      </c>
    </row>
    <row r="239" spans="2:7" x14ac:dyDescent="0.25">
      <c r="B239">
        <v>116637</v>
      </c>
      <c r="C239" s="6">
        <v>45064</v>
      </c>
      <c r="D239" s="6">
        <v>45062</v>
      </c>
      <c r="E239">
        <v>-2</v>
      </c>
      <c r="F239" s="8">
        <v>1373.5</v>
      </c>
      <c r="G239" s="8">
        <v>-2747</v>
      </c>
    </row>
    <row r="240" spans="2:7" x14ac:dyDescent="0.25">
      <c r="B240">
        <v>116652</v>
      </c>
      <c r="C240" s="6">
        <v>45065</v>
      </c>
      <c r="D240" s="6">
        <v>45062</v>
      </c>
      <c r="E240">
        <v>-3</v>
      </c>
      <c r="F240" s="8">
        <v>1270.42</v>
      </c>
      <c r="G240" s="8">
        <v>-3811.26</v>
      </c>
    </row>
    <row r="241" spans="2:7" x14ac:dyDescent="0.25">
      <c r="B241">
        <v>116655</v>
      </c>
      <c r="C241" s="6">
        <v>45065</v>
      </c>
      <c r="D241" s="6">
        <v>45077</v>
      </c>
      <c r="E241">
        <v>12</v>
      </c>
      <c r="F241" s="8">
        <v>4284.47</v>
      </c>
      <c r="G241" s="8">
        <v>51413.64</v>
      </c>
    </row>
    <row r="242" spans="2:7" x14ac:dyDescent="0.25">
      <c r="B242">
        <v>116658</v>
      </c>
      <c r="C242" s="6">
        <v>45065</v>
      </c>
      <c r="D242" s="6">
        <v>45077</v>
      </c>
      <c r="E242">
        <v>12</v>
      </c>
      <c r="F242" s="8">
        <v>6284.51</v>
      </c>
      <c r="G242" s="8">
        <v>75414.12</v>
      </c>
    </row>
    <row r="243" spans="2:7" x14ac:dyDescent="0.25">
      <c r="B243">
        <v>116661</v>
      </c>
      <c r="C243" s="6">
        <v>45065</v>
      </c>
      <c r="D243" s="6">
        <v>45062</v>
      </c>
      <c r="E243">
        <v>-3</v>
      </c>
      <c r="F243" s="8">
        <v>771.41</v>
      </c>
      <c r="G243" s="8">
        <v>-2314.23</v>
      </c>
    </row>
    <row r="244" spans="2:7" x14ac:dyDescent="0.25">
      <c r="B244">
        <v>116676</v>
      </c>
      <c r="C244" s="6">
        <v>45066</v>
      </c>
      <c r="D244" s="6">
        <v>45077</v>
      </c>
      <c r="E244">
        <v>11</v>
      </c>
      <c r="F244" s="8">
        <v>2346.5300000000002</v>
      </c>
      <c r="G244" s="8">
        <v>25811.83</v>
      </c>
    </row>
    <row r="245" spans="2:7" x14ac:dyDescent="0.25">
      <c r="B245">
        <v>116679</v>
      </c>
      <c r="C245" s="6">
        <v>45066</v>
      </c>
      <c r="D245" s="6">
        <v>45077</v>
      </c>
      <c r="E245">
        <v>11</v>
      </c>
      <c r="F245" s="8">
        <v>1395.93</v>
      </c>
      <c r="G245" s="8">
        <v>15355.23</v>
      </c>
    </row>
    <row r="246" spans="2:7" x14ac:dyDescent="0.25">
      <c r="B246">
        <v>116682</v>
      </c>
      <c r="C246" s="6">
        <v>45066</v>
      </c>
      <c r="D246" s="6">
        <v>45077</v>
      </c>
      <c r="E246">
        <v>11</v>
      </c>
      <c r="F246" s="8">
        <v>1000.16</v>
      </c>
      <c r="G246" s="8">
        <v>11001.76</v>
      </c>
    </row>
    <row r="247" spans="2:7" x14ac:dyDescent="0.25">
      <c r="B247">
        <v>116715</v>
      </c>
      <c r="C247" s="6">
        <v>45070</v>
      </c>
      <c r="D247" s="6">
        <v>45077</v>
      </c>
      <c r="E247">
        <v>7</v>
      </c>
      <c r="F247" s="8">
        <v>3210.95</v>
      </c>
      <c r="G247" s="8">
        <v>22476.65</v>
      </c>
    </row>
    <row r="248" spans="2:7" x14ac:dyDescent="0.25">
      <c r="B248">
        <v>116718</v>
      </c>
      <c r="C248" s="6">
        <v>45070</v>
      </c>
      <c r="D248" s="6">
        <v>45077</v>
      </c>
      <c r="E248">
        <v>7</v>
      </c>
      <c r="F248" s="8">
        <v>2374.2600000000002</v>
      </c>
      <c r="G248" s="8">
        <v>16619.82</v>
      </c>
    </row>
    <row r="249" spans="2:7" x14ac:dyDescent="0.25">
      <c r="B249">
        <v>116721</v>
      </c>
      <c r="C249" s="6">
        <v>45066</v>
      </c>
      <c r="D249" s="6">
        <v>45092</v>
      </c>
      <c r="E249">
        <v>26</v>
      </c>
      <c r="F249" s="8">
        <v>58.16</v>
      </c>
      <c r="G249" s="8">
        <v>1512.16</v>
      </c>
    </row>
    <row r="250" spans="2:7" x14ac:dyDescent="0.25">
      <c r="B250">
        <v>116850</v>
      </c>
      <c r="C250" s="6">
        <v>45072</v>
      </c>
      <c r="D250" s="6">
        <v>45077</v>
      </c>
      <c r="E250">
        <v>5</v>
      </c>
      <c r="F250" s="8">
        <v>13522.23</v>
      </c>
      <c r="G250" s="8">
        <v>67611.149999999994</v>
      </c>
    </row>
    <row r="251" spans="2:7" x14ac:dyDescent="0.25">
      <c r="B251">
        <v>116853</v>
      </c>
      <c r="C251" s="6">
        <v>45072</v>
      </c>
      <c r="D251" s="6">
        <v>45077</v>
      </c>
      <c r="E251">
        <v>5</v>
      </c>
      <c r="F251" s="8">
        <v>2309.73</v>
      </c>
      <c r="G251" s="8">
        <v>11548.65</v>
      </c>
    </row>
    <row r="252" spans="2:7" x14ac:dyDescent="0.25">
      <c r="B252">
        <v>117255</v>
      </c>
      <c r="C252" s="6">
        <v>45073</v>
      </c>
      <c r="D252" s="6">
        <v>45077</v>
      </c>
      <c r="E252">
        <v>4</v>
      </c>
      <c r="F252" s="8">
        <v>390.53</v>
      </c>
      <c r="G252" s="8">
        <v>1562.12</v>
      </c>
    </row>
    <row r="253" spans="2:7" x14ac:dyDescent="0.25">
      <c r="B253">
        <v>117258</v>
      </c>
      <c r="C253" s="6">
        <v>45073</v>
      </c>
      <c r="D253" s="6">
        <v>45077</v>
      </c>
      <c r="E253">
        <v>4</v>
      </c>
      <c r="F253" s="8">
        <v>325.5</v>
      </c>
      <c r="G253" s="8">
        <v>1302</v>
      </c>
    </row>
    <row r="254" spans="2:7" x14ac:dyDescent="0.25">
      <c r="B254">
        <v>117262</v>
      </c>
      <c r="C254" s="6">
        <v>45073</v>
      </c>
      <c r="D254" s="6">
        <v>45077</v>
      </c>
      <c r="E254">
        <v>4</v>
      </c>
      <c r="F254" s="8">
        <v>404.6</v>
      </c>
      <c r="G254" s="8">
        <v>1618.4</v>
      </c>
    </row>
    <row r="255" spans="2:7" x14ac:dyDescent="0.25">
      <c r="B255">
        <v>117265</v>
      </c>
      <c r="C255" s="6">
        <v>45073</v>
      </c>
      <c r="D255" s="6">
        <v>45077</v>
      </c>
      <c r="E255">
        <v>4</v>
      </c>
      <c r="F255" s="8">
        <v>137.85</v>
      </c>
      <c r="G255" s="8">
        <v>551.4</v>
      </c>
    </row>
    <row r="256" spans="2:7" x14ac:dyDescent="0.25">
      <c r="B256">
        <v>117410</v>
      </c>
      <c r="C256" s="6">
        <v>45074</v>
      </c>
      <c r="D256" s="6">
        <v>45077</v>
      </c>
      <c r="E256">
        <v>3</v>
      </c>
      <c r="F256" s="8">
        <v>2014.44</v>
      </c>
      <c r="G256" s="8">
        <v>6043.32</v>
      </c>
    </row>
    <row r="257" spans="2:7" x14ac:dyDescent="0.25">
      <c r="B257">
        <v>117416</v>
      </c>
      <c r="C257" s="6">
        <v>45074</v>
      </c>
      <c r="D257" s="6">
        <v>45077</v>
      </c>
      <c r="E257">
        <v>3</v>
      </c>
      <c r="F257" s="8">
        <v>9169.8700000000008</v>
      </c>
      <c r="G257" s="8">
        <v>27509.61</v>
      </c>
    </row>
    <row r="258" spans="2:7" x14ac:dyDescent="0.25">
      <c r="B258">
        <v>117664</v>
      </c>
      <c r="C258" s="6">
        <v>45079</v>
      </c>
      <c r="D258" s="6">
        <v>45077</v>
      </c>
      <c r="E258">
        <v>-2</v>
      </c>
      <c r="F258" s="8">
        <v>1198.4000000000001</v>
      </c>
      <c r="G258" s="8">
        <v>-2396.8000000000002</v>
      </c>
    </row>
    <row r="259" spans="2:7" x14ac:dyDescent="0.25">
      <c r="B259">
        <v>117667</v>
      </c>
      <c r="C259" s="6">
        <v>45079</v>
      </c>
      <c r="D259" s="6">
        <v>45077</v>
      </c>
      <c r="E259">
        <v>-2</v>
      </c>
      <c r="F259" s="8">
        <v>3875.76</v>
      </c>
      <c r="G259" s="8">
        <v>-7751.52</v>
      </c>
    </row>
    <row r="260" spans="2:7" x14ac:dyDescent="0.25">
      <c r="B260">
        <v>117806</v>
      </c>
      <c r="C260" s="6">
        <v>45081</v>
      </c>
      <c r="D260" s="6">
        <v>45077</v>
      </c>
      <c r="E260">
        <v>-4</v>
      </c>
      <c r="F260" s="8">
        <v>4006.52</v>
      </c>
      <c r="G260" s="8">
        <v>-16026.08</v>
      </c>
    </row>
    <row r="261" spans="2:7" x14ac:dyDescent="0.25">
      <c r="B261">
        <v>117809</v>
      </c>
      <c r="C261" s="6">
        <v>45081</v>
      </c>
      <c r="D261" s="6">
        <v>45077</v>
      </c>
      <c r="E261">
        <v>-4</v>
      </c>
      <c r="F261" s="8">
        <v>2309.21</v>
      </c>
      <c r="G261" s="8">
        <v>-9236.84</v>
      </c>
    </row>
    <row r="262" spans="2:7" x14ac:dyDescent="0.25">
      <c r="B262">
        <v>117881</v>
      </c>
      <c r="C262" s="6">
        <v>45081</v>
      </c>
      <c r="D262" s="6">
        <v>45077</v>
      </c>
      <c r="E262">
        <v>-4</v>
      </c>
      <c r="F262" s="8">
        <v>716.96</v>
      </c>
      <c r="G262" s="8">
        <v>-2867.84</v>
      </c>
    </row>
    <row r="263" spans="2:7" x14ac:dyDescent="0.25">
      <c r="B263">
        <v>117890</v>
      </c>
      <c r="C263" s="6">
        <v>45082</v>
      </c>
      <c r="D263" s="6">
        <v>45077</v>
      </c>
      <c r="E263">
        <v>-5</v>
      </c>
      <c r="F263" s="8">
        <v>5760.45</v>
      </c>
      <c r="G263" s="8">
        <v>-28802.25</v>
      </c>
    </row>
    <row r="264" spans="2:7" x14ac:dyDescent="0.25">
      <c r="B264">
        <v>117893</v>
      </c>
      <c r="C264" s="6">
        <v>45082</v>
      </c>
      <c r="D264" s="6">
        <v>45077</v>
      </c>
      <c r="E264">
        <v>-5</v>
      </c>
      <c r="F264" s="8">
        <v>2309.73</v>
      </c>
      <c r="G264" s="8">
        <v>-11548.65</v>
      </c>
    </row>
    <row r="265" spans="2:7" x14ac:dyDescent="0.25">
      <c r="B265">
        <v>117902</v>
      </c>
      <c r="C265" s="6">
        <v>45081</v>
      </c>
      <c r="D265" s="6">
        <v>45077</v>
      </c>
      <c r="E265">
        <v>-4</v>
      </c>
      <c r="F265" s="8">
        <v>453.41</v>
      </c>
      <c r="G265" s="8">
        <v>-1813.64</v>
      </c>
    </row>
    <row r="266" spans="2:7" x14ac:dyDescent="0.25">
      <c r="B266">
        <v>117905</v>
      </c>
      <c r="C266" s="6">
        <v>45081</v>
      </c>
      <c r="D266" s="6">
        <v>45077</v>
      </c>
      <c r="E266">
        <v>-4</v>
      </c>
      <c r="F266" s="8">
        <v>421</v>
      </c>
      <c r="G266" s="8">
        <v>-1684</v>
      </c>
    </row>
    <row r="267" spans="2:7" x14ac:dyDescent="0.25">
      <c r="B267">
        <v>117908</v>
      </c>
      <c r="C267" s="6">
        <v>45081</v>
      </c>
      <c r="D267" s="6">
        <v>45077</v>
      </c>
      <c r="E267">
        <v>-4</v>
      </c>
      <c r="F267" s="8">
        <v>1003.2</v>
      </c>
      <c r="G267" s="8">
        <v>-4012.8</v>
      </c>
    </row>
    <row r="268" spans="2:7" x14ac:dyDescent="0.25">
      <c r="B268">
        <v>117924</v>
      </c>
      <c r="C268" s="6">
        <v>45081</v>
      </c>
      <c r="D268" s="6">
        <v>45077</v>
      </c>
      <c r="E268">
        <v>-4</v>
      </c>
      <c r="F268" s="8">
        <v>37.619999999999997</v>
      </c>
      <c r="G268" s="8">
        <v>-150.47999999999999</v>
      </c>
    </row>
    <row r="269" spans="2:7" x14ac:dyDescent="0.25">
      <c r="B269">
        <v>117933</v>
      </c>
      <c r="C269" s="6">
        <v>45082</v>
      </c>
      <c r="D269" s="6">
        <v>45077</v>
      </c>
      <c r="E269">
        <v>-5</v>
      </c>
      <c r="F269" s="8">
        <v>4808.8900000000003</v>
      </c>
      <c r="G269" s="8">
        <v>-24044.45</v>
      </c>
    </row>
    <row r="270" spans="2:7" x14ac:dyDescent="0.25">
      <c r="B270">
        <v>117944</v>
      </c>
      <c r="C270" s="6">
        <v>45082</v>
      </c>
      <c r="D270" s="6">
        <v>45077</v>
      </c>
      <c r="E270">
        <v>-5</v>
      </c>
      <c r="F270" s="8">
        <v>91.54</v>
      </c>
      <c r="G270" s="8">
        <v>-457.7</v>
      </c>
    </row>
    <row r="271" spans="2:7" x14ac:dyDescent="0.25">
      <c r="B271">
        <v>118244</v>
      </c>
      <c r="C271" s="6">
        <v>45087</v>
      </c>
      <c r="D271" s="6">
        <v>45092</v>
      </c>
      <c r="E271">
        <v>5</v>
      </c>
      <c r="F271" s="8">
        <v>3457.67</v>
      </c>
      <c r="G271" s="8">
        <v>17288.349999999999</v>
      </c>
    </row>
    <row r="272" spans="2:7" x14ac:dyDescent="0.25">
      <c r="B272">
        <v>118247</v>
      </c>
      <c r="C272" s="6">
        <v>45087</v>
      </c>
      <c r="D272" s="6">
        <v>45092</v>
      </c>
      <c r="E272">
        <v>5</v>
      </c>
      <c r="F272" s="8">
        <v>1669.42</v>
      </c>
      <c r="G272" s="8">
        <v>8347.1</v>
      </c>
    </row>
    <row r="273" spans="2:7" x14ac:dyDescent="0.25">
      <c r="B273">
        <v>118294</v>
      </c>
      <c r="C273" s="6">
        <v>45087</v>
      </c>
      <c r="D273" s="6">
        <v>45092</v>
      </c>
      <c r="E273">
        <v>5</v>
      </c>
      <c r="F273" s="8">
        <v>543.84</v>
      </c>
      <c r="G273" s="8">
        <v>2719.2</v>
      </c>
    </row>
    <row r="274" spans="2:7" x14ac:dyDescent="0.25">
      <c r="B274">
        <v>118297</v>
      </c>
      <c r="C274" s="6">
        <v>45088</v>
      </c>
      <c r="D274" s="6">
        <v>45092</v>
      </c>
      <c r="E274">
        <v>4</v>
      </c>
      <c r="F274" s="8">
        <v>300.45</v>
      </c>
      <c r="G274" s="8">
        <v>1201.8</v>
      </c>
    </row>
    <row r="275" spans="2:7" x14ac:dyDescent="0.25">
      <c r="B275">
        <v>118300</v>
      </c>
      <c r="C275" s="6">
        <v>45088</v>
      </c>
      <c r="D275" s="6">
        <v>45092</v>
      </c>
      <c r="E275">
        <v>4</v>
      </c>
      <c r="F275" s="8">
        <v>27.13</v>
      </c>
      <c r="G275" s="8">
        <v>108.52</v>
      </c>
    </row>
    <row r="276" spans="2:7" x14ac:dyDescent="0.25">
      <c r="B276">
        <v>118377</v>
      </c>
      <c r="C276" s="6">
        <v>45089</v>
      </c>
      <c r="D276" s="6">
        <v>45092</v>
      </c>
      <c r="E276">
        <v>3</v>
      </c>
      <c r="F276" s="8">
        <v>127.61</v>
      </c>
      <c r="G276" s="8">
        <v>382.83</v>
      </c>
    </row>
    <row r="277" spans="2:7" x14ac:dyDescent="0.25">
      <c r="B277">
        <v>118433</v>
      </c>
      <c r="C277" s="6">
        <v>45092</v>
      </c>
      <c r="D277" s="6">
        <v>45092</v>
      </c>
      <c r="E277">
        <v>0</v>
      </c>
      <c r="F277" s="8">
        <v>24.82</v>
      </c>
      <c r="G277" s="8">
        <v>0</v>
      </c>
    </row>
    <row r="278" spans="2:7" x14ac:dyDescent="0.25">
      <c r="B278">
        <v>118442</v>
      </c>
      <c r="C278" s="6">
        <v>45092</v>
      </c>
      <c r="D278" s="6">
        <v>45092</v>
      </c>
      <c r="E278">
        <v>0</v>
      </c>
      <c r="F278" s="8">
        <v>778.81</v>
      </c>
      <c r="G278" s="8">
        <v>0</v>
      </c>
    </row>
    <row r="279" spans="2:7" x14ac:dyDescent="0.25">
      <c r="B279">
        <v>118495</v>
      </c>
      <c r="C279" s="6">
        <v>45066</v>
      </c>
      <c r="D279" s="6">
        <v>45077</v>
      </c>
      <c r="E279">
        <v>11</v>
      </c>
      <c r="F279" s="8">
        <v>9.65</v>
      </c>
      <c r="G279" s="8">
        <v>106.15</v>
      </c>
    </row>
    <row r="280" spans="2:7" x14ac:dyDescent="0.25">
      <c r="B280">
        <v>118499</v>
      </c>
      <c r="C280" s="6">
        <v>45092</v>
      </c>
      <c r="D280" s="6">
        <v>45092</v>
      </c>
      <c r="E280">
        <v>0</v>
      </c>
      <c r="F280" s="8">
        <v>4205.53</v>
      </c>
      <c r="G280" s="8">
        <v>0</v>
      </c>
    </row>
    <row r="281" spans="2:7" x14ac:dyDescent="0.25">
      <c r="B281">
        <v>119609</v>
      </c>
      <c r="C281" s="6">
        <v>45093</v>
      </c>
      <c r="D281" s="6">
        <v>45092</v>
      </c>
      <c r="E281">
        <v>-1</v>
      </c>
      <c r="F281" s="8">
        <v>5007.49</v>
      </c>
      <c r="G281" s="8">
        <v>-5007.49</v>
      </c>
    </row>
    <row r="282" spans="2:7" x14ac:dyDescent="0.25">
      <c r="B282">
        <v>119630</v>
      </c>
      <c r="C282" s="6">
        <v>45093</v>
      </c>
      <c r="D282" s="6">
        <v>45092</v>
      </c>
      <c r="E282">
        <v>-1</v>
      </c>
      <c r="F282" s="8">
        <v>1669.42</v>
      </c>
      <c r="G282" s="8">
        <v>-1669.42</v>
      </c>
    </row>
    <row r="283" spans="2:7" x14ac:dyDescent="0.25">
      <c r="B283">
        <v>119640</v>
      </c>
      <c r="C283" s="6">
        <v>45094</v>
      </c>
      <c r="D283" s="6">
        <v>45092</v>
      </c>
      <c r="E283">
        <v>-2</v>
      </c>
      <c r="F283" s="8">
        <v>51.73</v>
      </c>
      <c r="G283" s="8">
        <v>-103.46</v>
      </c>
    </row>
    <row r="284" spans="2:7" x14ac:dyDescent="0.25">
      <c r="B284">
        <v>119643</v>
      </c>
      <c r="C284" s="6">
        <v>45094</v>
      </c>
      <c r="D284" s="6">
        <v>45092</v>
      </c>
      <c r="E284">
        <v>-2</v>
      </c>
      <c r="F284" s="8">
        <v>1646.67</v>
      </c>
      <c r="G284" s="8">
        <v>-3293.34</v>
      </c>
    </row>
    <row r="285" spans="2:7" x14ac:dyDescent="0.25">
      <c r="B285">
        <v>119646</v>
      </c>
      <c r="C285" s="6">
        <v>45094</v>
      </c>
      <c r="D285" s="6">
        <v>45092</v>
      </c>
      <c r="E285">
        <v>-2</v>
      </c>
      <c r="F285" s="8">
        <v>244.62</v>
      </c>
      <c r="G285" s="8">
        <v>-489.24</v>
      </c>
    </row>
    <row r="286" spans="2:7" x14ac:dyDescent="0.25">
      <c r="B286">
        <v>119649</v>
      </c>
      <c r="C286" s="6">
        <v>45094</v>
      </c>
      <c r="D286" s="6">
        <v>45092</v>
      </c>
      <c r="E286">
        <v>-2</v>
      </c>
      <c r="F286" s="8">
        <v>529.15</v>
      </c>
      <c r="G286" s="8">
        <v>-1058.3</v>
      </c>
    </row>
    <row r="287" spans="2:7" x14ac:dyDescent="0.25">
      <c r="B287">
        <v>119652</v>
      </c>
      <c r="C287" s="6">
        <v>45094</v>
      </c>
      <c r="D287" s="6">
        <v>45092</v>
      </c>
      <c r="E287">
        <v>-2</v>
      </c>
      <c r="F287" s="8">
        <v>100.28</v>
      </c>
      <c r="G287" s="8">
        <v>-200.56</v>
      </c>
    </row>
    <row r="288" spans="2:7" x14ac:dyDescent="0.25">
      <c r="B288">
        <v>119655</v>
      </c>
      <c r="C288" s="6">
        <v>45094</v>
      </c>
      <c r="D288" s="6">
        <v>45092</v>
      </c>
      <c r="E288">
        <v>-2</v>
      </c>
      <c r="F288" s="8">
        <v>520.41999999999996</v>
      </c>
      <c r="G288" s="8">
        <v>-1040.8399999999999</v>
      </c>
    </row>
    <row r="289" spans="2:7" x14ac:dyDescent="0.25">
      <c r="B289">
        <v>119659</v>
      </c>
      <c r="C289" s="6">
        <v>45094</v>
      </c>
      <c r="D289" s="6">
        <v>45092</v>
      </c>
      <c r="E289">
        <v>-2</v>
      </c>
      <c r="F289" s="8">
        <v>410.37</v>
      </c>
      <c r="G289" s="8">
        <v>-820.74</v>
      </c>
    </row>
    <row r="290" spans="2:7" x14ac:dyDescent="0.25">
      <c r="B290">
        <v>119686</v>
      </c>
      <c r="C290" s="6">
        <v>45095</v>
      </c>
      <c r="D290" s="6">
        <v>45092</v>
      </c>
      <c r="E290">
        <v>-3</v>
      </c>
      <c r="F290" s="8">
        <v>351.65</v>
      </c>
      <c r="G290" s="8">
        <v>-1054.95</v>
      </c>
    </row>
    <row r="291" spans="2:7" x14ac:dyDescent="0.25">
      <c r="B291">
        <v>119689</v>
      </c>
      <c r="C291" s="6">
        <v>45095</v>
      </c>
      <c r="D291" s="6">
        <v>45092</v>
      </c>
      <c r="E291">
        <v>-3</v>
      </c>
      <c r="F291" s="8">
        <v>956.58</v>
      </c>
      <c r="G291" s="8">
        <v>-2869.74</v>
      </c>
    </row>
    <row r="292" spans="2:7" x14ac:dyDescent="0.25">
      <c r="B292">
        <v>119759</v>
      </c>
      <c r="C292" s="6">
        <v>45096</v>
      </c>
      <c r="D292" s="6">
        <v>45092</v>
      </c>
      <c r="E292">
        <v>-4</v>
      </c>
      <c r="F292" s="8">
        <v>35.590000000000003</v>
      </c>
      <c r="G292" s="8">
        <v>-142.36000000000001</v>
      </c>
    </row>
    <row r="293" spans="2:7" x14ac:dyDescent="0.25">
      <c r="B293">
        <v>119817</v>
      </c>
      <c r="C293" s="6">
        <v>45099</v>
      </c>
      <c r="D293" s="6">
        <v>45092</v>
      </c>
      <c r="E293">
        <v>-7</v>
      </c>
      <c r="F293" s="8">
        <v>4630.22</v>
      </c>
      <c r="G293" s="8">
        <v>-32411.54</v>
      </c>
    </row>
    <row r="294" spans="2:7" x14ac:dyDescent="0.25">
      <c r="B294">
        <v>119820</v>
      </c>
      <c r="C294" s="6">
        <v>45099</v>
      </c>
      <c r="D294" s="6">
        <v>45092</v>
      </c>
      <c r="E294">
        <v>-7</v>
      </c>
      <c r="F294" s="8">
        <v>804.91</v>
      </c>
      <c r="G294" s="8">
        <v>-5634.37</v>
      </c>
    </row>
    <row r="295" spans="2:7" x14ac:dyDescent="0.25">
      <c r="B295">
        <v>119823</v>
      </c>
      <c r="C295" s="6">
        <v>45099</v>
      </c>
      <c r="D295" s="6">
        <v>45092</v>
      </c>
      <c r="E295">
        <v>-7</v>
      </c>
      <c r="F295" s="8">
        <v>2309.73</v>
      </c>
      <c r="G295" s="8">
        <v>-16168.11</v>
      </c>
    </row>
    <row r="296" spans="2:7" x14ac:dyDescent="0.25">
      <c r="B296">
        <v>119826</v>
      </c>
      <c r="C296" s="6">
        <v>45099</v>
      </c>
      <c r="D296" s="6">
        <v>45092</v>
      </c>
      <c r="E296">
        <v>-7</v>
      </c>
      <c r="F296" s="8">
        <v>1176.99</v>
      </c>
      <c r="G296" s="8">
        <v>-8238.93</v>
      </c>
    </row>
    <row r="297" spans="2:7" x14ac:dyDescent="0.25">
      <c r="B297">
        <v>119865</v>
      </c>
      <c r="C297" s="6">
        <v>45100</v>
      </c>
      <c r="D297" s="6">
        <v>45092</v>
      </c>
      <c r="E297">
        <v>-8</v>
      </c>
      <c r="F297" s="8">
        <v>1339.18</v>
      </c>
      <c r="G297" s="8">
        <v>-10713.44</v>
      </c>
    </row>
    <row r="298" spans="2:7" x14ac:dyDescent="0.25">
      <c r="B298">
        <v>120045</v>
      </c>
      <c r="C298" s="6">
        <v>45101</v>
      </c>
      <c r="D298" s="6">
        <v>45107</v>
      </c>
      <c r="E298">
        <v>6</v>
      </c>
      <c r="F298" s="8">
        <v>504.88</v>
      </c>
      <c r="G298" s="8">
        <v>3029.28</v>
      </c>
    </row>
    <row r="299" spans="2:7" x14ac:dyDescent="0.25">
      <c r="B299">
        <v>120048</v>
      </c>
      <c r="C299" s="6">
        <v>45101</v>
      </c>
      <c r="D299" s="6">
        <v>45107</v>
      </c>
      <c r="E299">
        <v>6</v>
      </c>
      <c r="F299" s="8">
        <v>77.28</v>
      </c>
      <c r="G299" s="8">
        <v>463.68</v>
      </c>
    </row>
    <row r="300" spans="2:7" x14ac:dyDescent="0.25">
      <c r="B300">
        <v>120054</v>
      </c>
      <c r="C300" s="6">
        <v>45101</v>
      </c>
      <c r="D300" s="6">
        <v>45092</v>
      </c>
      <c r="E300">
        <v>-9</v>
      </c>
      <c r="F300" s="8">
        <v>1105.8699999999999</v>
      </c>
      <c r="G300" s="8">
        <v>-9952.83</v>
      </c>
    </row>
    <row r="301" spans="2:7" x14ac:dyDescent="0.25">
      <c r="B301">
        <v>120057</v>
      </c>
      <c r="C301" s="6">
        <v>45101</v>
      </c>
      <c r="D301" s="6">
        <v>45092</v>
      </c>
      <c r="E301">
        <v>-9</v>
      </c>
      <c r="F301" s="8">
        <v>2287.66</v>
      </c>
      <c r="G301" s="8">
        <v>-20588.939999999999</v>
      </c>
    </row>
    <row r="302" spans="2:7" x14ac:dyDescent="0.25">
      <c r="B302">
        <v>120060</v>
      </c>
      <c r="C302" s="6">
        <v>45101</v>
      </c>
      <c r="D302" s="6">
        <v>45092</v>
      </c>
      <c r="E302">
        <v>-9</v>
      </c>
      <c r="F302" s="8">
        <v>2309.73</v>
      </c>
      <c r="G302" s="8">
        <v>-20787.57</v>
      </c>
    </row>
    <row r="303" spans="2:7" x14ac:dyDescent="0.25">
      <c r="B303">
        <v>120117</v>
      </c>
      <c r="C303" s="6">
        <v>45102</v>
      </c>
      <c r="D303" s="6">
        <v>45092</v>
      </c>
      <c r="E303">
        <v>-10</v>
      </c>
      <c r="F303" s="8">
        <v>6030.05</v>
      </c>
      <c r="G303" s="8">
        <v>-60300.5</v>
      </c>
    </row>
    <row r="304" spans="2:7" x14ac:dyDescent="0.25">
      <c r="B304">
        <v>120120</v>
      </c>
      <c r="C304" s="6">
        <v>45102</v>
      </c>
      <c r="D304" s="6">
        <v>45092</v>
      </c>
      <c r="E304">
        <v>-10</v>
      </c>
      <c r="F304" s="8">
        <v>715.95</v>
      </c>
      <c r="G304" s="8">
        <v>-7159.5</v>
      </c>
    </row>
    <row r="305" spans="1:7" x14ac:dyDescent="0.25">
      <c r="B305">
        <v>120123</v>
      </c>
      <c r="C305" s="6">
        <v>45102</v>
      </c>
      <c r="D305" s="6">
        <v>45107</v>
      </c>
      <c r="E305">
        <v>5</v>
      </c>
      <c r="F305" s="8">
        <v>58.62</v>
      </c>
      <c r="G305" s="8">
        <v>293.10000000000002</v>
      </c>
    </row>
    <row r="306" spans="1:7" x14ac:dyDescent="0.25">
      <c r="B306">
        <v>120234</v>
      </c>
      <c r="C306" s="6">
        <v>45107</v>
      </c>
      <c r="D306" s="6">
        <v>45107</v>
      </c>
      <c r="E306">
        <v>0</v>
      </c>
      <c r="F306" s="8">
        <v>29.6</v>
      </c>
      <c r="G306" s="8">
        <v>0</v>
      </c>
    </row>
    <row r="307" spans="1:7" x14ac:dyDescent="0.25">
      <c r="B307">
        <v>120498</v>
      </c>
      <c r="C307" s="6">
        <v>45107</v>
      </c>
      <c r="D307" s="6">
        <v>45107</v>
      </c>
      <c r="E307">
        <v>0</v>
      </c>
      <c r="F307" s="8">
        <v>979.2</v>
      </c>
      <c r="G307" s="8">
        <v>0</v>
      </c>
    </row>
    <row r="308" spans="1:7" x14ac:dyDescent="0.25">
      <c r="B308">
        <v>120590</v>
      </c>
      <c r="C308" s="6">
        <v>45108</v>
      </c>
      <c r="D308" s="6">
        <v>45107</v>
      </c>
      <c r="E308">
        <v>-1</v>
      </c>
      <c r="F308" s="8">
        <v>2011.31</v>
      </c>
      <c r="G308" s="8">
        <v>-2011.31</v>
      </c>
    </row>
    <row r="309" spans="1:7" x14ac:dyDescent="0.25">
      <c r="B309">
        <v>120593</v>
      </c>
      <c r="C309" s="6">
        <v>45108</v>
      </c>
      <c r="D309" s="6">
        <v>45107</v>
      </c>
      <c r="E309">
        <v>-1</v>
      </c>
      <c r="F309" s="8">
        <v>2309.73</v>
      </c>
      <c r="G309" s="8">
        <v>-2309.73</v>
      </c>
    </row>
    <row r="310" spans="1:7" x14ac:dyDescent="0.25">
      <c r="B310">
        <v>120596</v>
      </c>
      <c r="C310" s="6">
        <v>45108</v>
      </c>
      <c r="D310" s="6">
        <v>45107</v>
      </c>
      <c r="E310">
        <v>-1</v>
      </c>
      <c r="F310" s="8">
        <v>1117</v>
      </c>
      <c r="G310" s="8">
        <v>-1117</v>
      </c>
    </row>
    <row r="311" spans="1:7" x14ac:dyDescent="0.25">
      <c r="B311">
        <v>120654</v>
      </c>
      <c r="C311" s="6">
        <v>45108</v>
      </c>
      <c r="D311" s="6">
        <v>45107</v>
      </c>
      <c r="E311">
        <v>-1</v>
      </c>
      <c r="F311" s="8">
        <v>1345.99</v>
      </c>
      <c r="G311" s="8">
        <v>-1345.99</v>
      </c>
    </row>
    <row r="312" spans="1:7" x14ac:dyDescent="0.25">
      <c r="B312">
        <v>120748</v>
      </c>
      <c r="C312" s="6">
        <v>45108</v>
      </c>
      <c r="D312" s="6">
        <v>45107</v>
      </c>
      <c r="E312">
        <v>-1</v>
      </c>
      <c r="F312" s="8">
        <v>410.78</v>
      </c>
      <c r="G312" s="8">
        <v>-410.78</v>
      </c>
    </row>
    <row r="313" spans="1:7" x14ac:dyDescent="0.25">
      <c r="B313">
        <v>121061</v>
      </c>
      <c r="C313" s="6">
        <v>45112</v>
      </c>
      <c r="D313" s="6">
        <v>45107</v>
      </c>
      <c r="E313">
        <v>-5</v>
      </c>
      <c r="F313" s="8">
        <v>2071.5300000000002</v>
      </c>
      <c r="G313" s="8">
        <v>-10357.65</v>
      </c>
    </row>
    <row r="314" spans="1:7" x14ac:dyDescent="0.25">
      <c r="B314">
        <v>121216</v>
      </c>
      <c r="C314" s="6">
        <v>45113</v>
      </c>
      <c r="D314" s="6">
        <v>45107</v>
      </c>
      <c r="E314">
        <v>-6</v>
      </c>
      <c r="F314" s="8">
        <v>65.599999999999994</v>
      </c>
      <c r="G314" s="8">
        <v>-393.6</v>
      </c>
    </row>
    <row r="315" spans="1:7" x14ac:dyDescent="0.25">
      <c r="B315">
        <v>121222</v>
      </c>
      <c r="C315" s="6">
        <v>45113</v>
      </c>
      <c r="D315" s="6">
        <v>45107</v>
      </c>
      <c r="E315">
        <v>-6</v>
      </c>
      <c r="F315" s="8">
        <v>251.33</v>
      </c>
      <c r="G315" s="8">
        <v>-1507.98</v>
      </c>
    </row>
    <row r="316" spans="1:7" x14ac:dyDescent="0.25">
      <c r="B316">
        <v>121450</v>
      </c>
      <c r="C316" s="6">
        <v>45115</v>
      </c>
      <c r="D316" s="6">
        <v>45107</v>
      </c>
      <c r="E316">
        <v>-8</v>
      </c>
      <c r="F316" s="8">
        <v>59.7</v>
      </c>
      <c r="G316" s="8">
        <v>-477.6</v>
      </c>
    </row>
    <row r="317" spans="1:7" x14ac:dyDescent="0.25">
      <c r="B317">
        <v>121453</v>
      </c>
      <c r="C317" s="6">
        <v>45115</v>
      </c>
      <c r="D317" s="6">
        <v>45107</v>
      </c>
      <c r="E317">
        <v>-8</v>
      </c>
      <c r="F317" s="8">
        <v>12.03</v>
      </c>
      <c r="G317" s="8">
        <v>-96.24</v>
      </c>
    </row>
    <row r="318" spans="1:7" x14ac:dyDescent="0.25">
      <c r="A318" t="s">
        <v>2622</v>
      </c>
      <c r="B318">
        <v>120397</v>
      </c>
      <c r="C318" s="6">
        <v>45106</v>
      </c>
      <c r="D318" s="6">
        <v>45107</v>
      </c>
      <c r="E318">
        <v>1</v>
      </c>
      <c r="F318" s="8">
        <v>122100.32</v>
      </c>
      <c r="G318" s="8">
        <v>122100.32</v>
      </c>
    </row>
    <row r="319" spans="1:7" x14ac:dyDescent="0.25">
      <c r="A319" t="s">
        <v>3267</v>
      </c>
      <c r="B319">
        <v>114667</v>
      </c>
      <c r="C319" s="6">
        <v>45038</v>
      </c>
      <c r="D319" s="6">
        <v>45056</v>
      </c>
      <c r="E319">
        <v>18</v>
      </c>
      <c r="F319" s="8">
        <v>2700</v>
      </c>
      <c r="G319" s="8">
        <v>48600</v>
      </c>
    </row>
    <row r="320" spans="1:7" x14ac:dyDescent="0.25">
      <c r="A320" t="s">
        <v>3660</v>
      </c>
      <c r="B320">
        <v>113638</v>
      </c>
      <c r="C320" s="6">
        <v>45019</v>
      </c>
      <c r="D320" s="6">
        <v>45043</v>
      </c>
      <c r="E320">
        <v>24</v>
      </c>
      <c r="F320" s="8">
        <v>1010</v>
      </c>
      <c r="G320" s="8">
        <v>24240</v>
      </c>
    </row>
    <row r="321" spans="1:7" x14ac:dyDescent="0.25">
      <c r="B321">
        <v>113783</v>
      </c>
      <c r="C321" s="6">
        <v>45019</v>
      </c>
      <c r="D321" s="6">
        <v>45043</v>
      </c>
      <c r="E321">
        <v>24</v>
      </c>
      <c r="F321" s="8">
        <v>646</v>
      </c>
      <c r="G321" s="8">
        <v>15504</v>
      </c>
    </row>
    <row r="322" spans="1:7" x14ac:dyDescent="0.25">
      <c r="B322">
        <v>113786</v>
      </c>
      <c r="C322" s="6">
        <v>45019</v>
      </c>
      <c r="D322" s="6">
        <v>45043</v>
      </c>
      <c r="E322">
        <v>24</v>
      </c>
      <c r="F322" s="8">
        <v>1255</v>
      </c>
      <c r="G322" s="8">
        <v>30120</v>
      </c>
    </row>
    <row r="323" spans="1:7" x14ac:dyDescent="0.25">
      <c r="B323">
        <v>115465</v>
      </c>
      <c r="C323" s="6">
        <v>45046</v>
      </c>
      <c r="D323" s="6">
        <v>45056</v>
      </c>
      <c r="E323">
        <v>10</v>
      </c>
      <c r="F323" s="8">
        <v>972</v>
      </c>
      <c r="G323" s="8">
        <v>9720</v>
      </c>
    </row>
    <row r="324" spans="1:7" x14ac:dyDescent="0.25">
      <c r="B324">
        <v>116230</v>
      </c>
      <c r="C324" s="6">
        <v>45053</v>
      </c>
      <c r="D324" s="6">
        <v>45062</v>
      </c>
      <c r="E324">
        <v>9</v>
      </c>
      <c r="F324" s="8">
        <v>1125</v>
      </c>
      <c r="G324" s="8">
        <v>10125</v>
      </c>
    </row>
    <row r="325" spans="1:7" x14ac:dyDescent="0.25">
      <c r="B325">
        <v>118348</v>
      </c>
      <c r="C325" s="6">
        <v>45089</v>
      </c>
      <c r="D325" s="6">
        <v>45092</v>
      </c>
      <c r="E325">
        <v>3</v>
      </c>
      <c r="F325" s="8">
        <v>810</v>
      </c>
      <c r="G325" s="8">
        <v>2430</v>
      </c>
    </row>
    <row r="326" spans="1:7" x14ac:dyDescent="0.25">
      <c r="B326">
        <v>120135</v>
      </c>
      <c r="C326" s="6">
        <v>45103</v>
      </c>
      <c r="D326" s="6">
        <v>45092</v>
      </c>
      <c r="E326">
        <v>-11</v>
      </c>
      <c r="F326" s="8">
        <v>646</v>
      </c>
      <c r="G326" s="8">
        <v>-7106</v>
      </c>
    </row>
    <row r="327" spans="1:7" x14ac:dyDescent="0.25">
      <c r="B327">
        <v>120189</v>
      </c>
      <c r="C327" s="6">
        <v>45103</v>
      </c>
      <c r="D327" s="6">
        <v>45107</v>
      </c>
      <c r="E327">
        <v>4</v>
      </c>
      <c r="F327" s="8">
        <v>972</v>
      </c>
      <c r="G327" s="8">
        <v>3888</v>
      </c>
    </row>
    <row r="328" spans="1:7" x14ac:dyDescent="0.25">
      <c r="B328">
        <v>120893</v>
      </c>
      <c r="C328" s="6">
        <v>45107</v>
      </c>
      <c r="D328" s="6">
        <v>45107</v>
      </c>
      <c r="E328">
        <v>0</v>
      </c>
      <c r="F328" s="8">
        <v>810</v>
      </c>
      <c r="G328" s="8">
        <v>0</v>
      </c>
    </row>
    <row r="329" spans="1:7" x14ac:dyDescent="0.25">
      <c r="A329" t="s">
        <v>717</v>
      </c>
      <c r="B329">
        <v>115313</v>
      </c>
      <c r="C329" s="6">
        <v>45012</v>
      </c>
      <c r="D329" s="6">
        <v>45043</v>
      </c>
      <c r="E329">
        <v>31</v>
      </c>
      <c r="F329" s="8">
        <v>1419</v>
      </c>
      <c r="G329" s="8">
        <v>43989</v>
      </c>
    </row>
    <row r="330" spans="1:7" x14ac:dyDescent="0.25">
      <c r="B330">
        <v>115316</v>
      </c>
      <c r="C330" s="6">
        <v>45046</v>
      </c>
      <c r="D330" s="6">
        <v>45048</v>
      </c>
      <c r="E330">
        <v>2</v>
      </c>
      <c r="F330" s="8">
        <v>1419</v>
      </c>
      <c r="G330" s="8">
        <v>2838</v>
      </c>
    </row>
    <row r="331" spans="1:7" x14ac:dyDescent="0.25">
      <c r="B331">
        <v>116526</v>
      </c>
      <c r="C331" s="6">
        <v>45059</v>
      </c>
      <c r="D331" s="6">
        <v>45048</v>
      </c>
      <c r="E331">
        <v>-11</v>
      </c>
      <c r="F331" s="8">
        <v>990</v>
      </c>
      <c r="G331" s="8">
        <v>-10890</v>
      </c>
    </row>
    <row r="332" spans="1:7" x14ac:dyDescent="0.25">
      <c r="B332">
        <v>118306</v>
      </c>
      <c r="C332" s="6">
        <v>45089</v>
      </c>
      <c r="D332" s="6">
        <v>45077</v>
      </c>
      <c r="E332">
        <v>-12</v>
      </c>
      <c r="F332" s="8">
        <v>990</v>
      </c>
      <c r="G332" s="8">
        <v>-11880</v>
      </c>
    </row>
    <row r="333" spans="1:7" x14ac:dyDescent="0.25">
      <c r="B333">
        <v>121668</v>
      </c>
      <c r="C333" s="6">
        <v>45119</v>
      </c>
      <c r="D333" s="6">
        <v>45107</v>
      </c>
      <c r="E333">
        <v>-12</v>
      </c>
      <c r="F333" s="8">
        <v>990</v>
      </c>
      <c r="G333" s="8">
        <v>-11880</v>
      </c>
    </row>
    <row r="334" spans="1:7" x14ac:dyDescent="0.25">
      <c r="A334" t="s">
        <v>454</v>
      </c>
      <c r="B334">
        <v>103167</v>
      </c>
      <c r="C334" s="6">
        <v>44946</v>
      </c>
      <c r="D334" s="6">
        <v>45056</v>
      </c>
      <c r="E334">
        <v>110</v>
      </c>
      <c r="F334" s="8">
        <v>4680</v>
      </c>
      <c r="G334" s="8">
        <v>514800</v>
      </c>
    </row>
    <row r="335" spans="1:7" x14ac:dyDescent="0.25">
      <c r="B335">
        <v>114393</v>
      </c>
      <c r="C335" s="6">
        <v>45031</v>
      </c>
      <c r="D335" s="6">
        <v>45056</v>
      </c>
      <c r="E335">
        <v>25</v>
      </c>
      <c r="F335" s="8">
        <v>5000</v>
      </c>
      <c r="G335" s="8">
        <v>125000</v>
      </c>
    </row>
    <row r="336" spans="1:7" x14ac:dyDescent="0.25">
      <c r="B336">
        <v>117342</v>
      </c>
      <c r="C336" s="6">
        <v>45013</v>
      </c>
      <c r="D336" s="6">
        <v>45062</v>
      </c>
      <c r="E336">
        <v>49</v>
      </c>
      <c r="F336" s="8">
        <v>21900</v>
      </c>
      <c r="G336" s="8">
        <v>1073100</v>
      </c>
    </row>
    <row r="337" spans="1:7" x14ac:dyDescent="0.25">
      <c r="B337">
        <v>117469</v>
      </c>
      <c r="C337" s="6">
        <v>45074</v>
      </c>
      <c r="D337" s="6">
        <v>45056</v>
      </c>
      <c r="E337">
        <v>-18</v>
      </c>
      <c r="F337" s="8">
        <v>-4680</v>
      </c>
      <c r="G337" s="8">
        <v>84240</v>
      </c>
    </row>
    <row r="338" spans="1:7" x14ac:dyDescent="0.25">
      <c r="B338">
        <v>120160</v>
      </c>
      <c r="C338" s="6">
        <v>45103</v>
      </c>
      <c r="D338" s="6">
        <v>45107</v>
      </c>
      <c r="E338">
        <v>4</v>
      </c>
      <c r="F338" s="8">
        <v>13500</v>
      </c>
      <c r="G338" s="8">
        <v>54000</v>
      </c>
    </row>
    <row r="339" spans="1:7" x14ac:dyDescent="0.25">
      <c r="A339" t="s">
        <v>2746</v>
      </c>
      <c r="B339">
        <v>114197</v>
      </c>
      <c r="C339" s="6">
        <v>45017</v>
      </c>
      <c r="D339" s="6">
        <v>45029</v>
      </c>
      <c r="E339">
        <v>12</v>
      </c>
      <c r="F339" s="8">
        <v>5921.95</v>
      </c>
      <c r="G339" s="8">
        <v>71063.399999999994</v>
      </c>
    </row>
    <row r="340" spans="1:7" x14ac:dyDescent="0.25">
      <c r="B340">
        <v>114203</v>
      </c>
      <c r="C340" s="6">
        <v>45017</v>
      </c>
      <c r="D340" s="6">
        <v>45037</v>
      </c>
      <c r="E340">
        <v>20</v>
      </c>
      <c r="F340" s="8">
        <v>4670.47</v>
      </c>
      <c r="G340" s="8">
        <v>93409.4</v>
      </c>
    </row>
    <row r="341" spans="1:7" x14ac:dyDescent="0.25">
      <c r="A341" t="s">
        <v>1026</v>
      </c>
      <c r="B341">
        <v>114900</v>
      </c>
      <c r="C341" s="6">
        <v>45043</v>
      </c>
      <c r="D341" s="6">
        <v>45056</v>
      </c>
      <c r="E341">
        <v>13</v>
      </c>
      <c r="F341" s="8">
        <v>3500</v>
      </c>
      <c r="G341" s="8">
        <v>45500</v>
      </c>
    </row>
    <row r="342" spans="1:7" x14ac:dyDescent="0.25">
      <c r="A342" t="s">
        <v>804</v>
      </c>
      <c r="B342">
        <v>113026</v>
      </c>
      <c r="C342" s="6">
        <v>45036</v>
      </c>
      <c r="D342" s="6">
        <v>45056</v>
      </c>
      <c r="E342">
        <v>20</v>
      </c>
      <c r="F342" s="8">
        <v>3610.32</v>
      </c>
      <c r="G342" s="8">
        <v>72206.399999999994</v>
      </c>
    </row>
    <row r="343" spans="1:7" x14ac:dyDescent="0.25">
      <c r="B343">
        <v>114664</v>
      </c>
      <c r="C343" s="6">
        <v>45069</v>
      </c>
      <c r="D343" s="6">
        <v>45092</v>
      </c>
      <c r="E343">
        <v>23</v>
      </c>
      <c r="F343" s="8">
        <v>2722.65</v>
      </c>
      <c r="G343" s="8">
        <v>62620.95</v>
      </c>
    </row>
    <row r="344" spans="1:7" x14ac:dyDescent="0.25">
      <c r="B344">
        <v>117638</v>
      </c>
      <c r="C344" s="6">
        <v>45107</v>
      </c>
      <c r="D344" s="6">
        <v>45107</v>
      </c>
      <c r="E344">
        <v>0</v>
      </c>
      <c r="F344" s="8">
        <v>3335.56</v>
      </c>
      <c r="G344" s="8">
        <v>0</v>
      </c>
    </row>
    <row r="345" spans="1:7" x14ac:dyDescent="0.25">
      <c r="A345" t="s">
        <v>3115</v>
      </c>
      <c r="B345">
        <v>116988</v>
      </c>
      <c r="C345" s="6">
        <v>45065</v>
      </c>
      <c r="D345" s="6">
        <v>45092</v>
      </c>
      <c r="E345">
        <v>27</v>
      </c>
      <c r="F345" s="8">
        <v>7425.6</v>
      </c>
      <c r="G345" s="8">
        <v>200491.2</v>
      </c>
    </row>
    <row r="346" spans="1:7" x14ac:dyDescent="0.25">
      <c r="B346">
        <v>116997</v>
      </c>
      <c r="C346" s="6">
        <v>45072</v>
      </c>
      <c r="D346" s="6">
        <v>45092</v>
      </c>
      <c r="E346">
        <v>20</v>
      </c>
      <c r="F346" s="8">
        <v>2784.6</v>
      </c>
      <c r="G346" s="8">
        <v>55692</v>
      </c>
    </row>
    <row r="347" spans="1:7" x14ac:dyDescent="0.25">
      <c r="A347" t="s">
        <v>1064</v>
      </c>
      <c r="B347">
        <v>116314</v>
      </c>
      <c r="C347" s="6">
        <v>45051</v>
      </c>
      <c r="D347" s="6">
        <v>45057</v>
      </c>
      <c r="E347">
        <v>6</v>
      </c>
      <c r="F347" s="8">
        <v>9135.43</v>
      </c>
      <c r="G347" s="8">
        <v>54812.58</v>
      </c>
    </row>
    <row r="348" spans="1:7" x14ac:dyDescent="0.25">
      <c r="B348">
        <v>116331</v>
      </c>
      <c r="C348" s="6">
        <v>45051</v>
      </c>
      <c r="D348" s="6">
        <v>45057</v>
      </c>
      <c r="E348">
        <v>6</v>
      </c>
      <c r="F348" s="8">
        <v>27617.59</v>
      </c>
      <c r="G348" s="8">
        <v>165705.54</v>
      </c>
    </row>
    <row r="349" spans="1:7" x14ac:dyDescent="0.25">
      <c r="B349">
        <v>116345</v>
      </c>
      <c r="C349" s="6">
        <v>45051</v>
      </c>
      <c r="D349" s="6">
        <v>45057</v>
      </c>
      <c r="E349">
        <v>6</v>
      </c>
      <c r="F349" s="8">
        <v>26354.880000000001</v>
      </c>
      <c r="G349" s="8">
        <v>158129.28</v>
      </c>
    </row>
    <row r="350" spans="1:7" x14ac:dyDescent="0.25">
      <c r="B350">
        <v>116348</v>
      </c>
      <c r="C350" s="6">
        <v>45051</v>
      </c>
      <c r="D350" s="6">
        <v>45057</v>
      </c>
      <c r="E350">
        <v>6</v>
      </c>
      <c r="F350" s="8">
        <v>11368.43</v>
      </c>
      <c r="G350" s="8">
        <v>68210.58</v>
      </c>
    </row>
    <row r="351" spans="1:7" x14ac:dyDescent="0.25">
      <c r="A351" t="s">
        <v>5448</v>
      </c>
      <c r="B351">
        <v>116046</v>
      </c>
      <c r="C351" s="6">
        <v>45046</v>
      </c>
      <c r="D351" s="6">
        <v>45056</v>
      </c>
      <c r="E351">
        <v>10</v>
      </c>
      <c r="F351" s="8">
        <v>4000</v>
      </c>
      <c r="G351" s="8">
        <v>40000</v>
      </c>
    </row>
    <row r="352" spans="1:7" x14ac:dyDescent="0.25">
      <c r="A352" t="s">
        <v>1107</v>
      </c>
      <c r="B352">
        <v>115051</v>
      </c>
      <c r="C352" s="6">
        <v>45033</v>
      </c>
      <c r="D352" s="6">
        <v>45056</v>
      </c>
      <c r="E352">
        <v>23</v>
      </c>
      <c r="F352" s="8">
        <v>4072</v>
      </c>
      <c r="G352" s="8">
        <v>93656</v>
      </c>
    </row>
    <row r="353" spans="1:7" x14ac:dyDescent="0.25">
      <c r="B353">
        <v>115939</v>
      </c>
      <c r="C353" s="6">
        <v>45040</v>
      </c>
      <c r="D353" s="6">
        <v>45056</v>
      </c>
      <c r="E353">
        <v>16</v>
      </c>
      <c r="F353" s="8">
        <v>2617.1999999999998</v>
      </c>
      <c r="G353" s="8">
        <v>41875.199999999997</v>
      </c>
    </row>
    <row r="354" spans="1:7" x14ac:dyDescent="0.25">
      <c r="B354">
        <v>115940</v>
      </c>
      <c r="C354" s="6">
        <v>45037</v>
      </c>
      <c r="D354" s="6">
        <v>45056</v>
      </c>
      <c r="E354">
        <v>19</v>
      </c>
      <c r="F354" s="8">
        <v>339.5</v>
      </c>
      <c r="G354" s="8">
        <v>6450.5</v>
      </c>
    </row>
    <row r="355" spans="1:7" x14ac:dyDescent="0.25">
      <c r="B355">
        <v>116996</v>
      </c>
      <c r="C355" s="6">
        <v>45058</v>
      </c>
      <c r="D355" s="6">
        <v>45062</v>
      </c>
      <c r="E355">
        <v>4</v>
      </c>
      <c r="F355" s="8">
        <v>2850.4</v>
      </c>
      <c r="G355" s="8">
        <v>11401.6</v>
      </c>
    </row>
    <row r="356" spans="1:7" x14ac:dyDescent="0.25">
      <c r="B356">
        <v>117071</v>
      </c>
      <c r="C356" s="6">
        <v>45060</v>
      </c>
      <c r="D356" s="6">
        <v>45062</v>
      </c>
      <c r="E356">
        <v>2</v>
      </c>
      <c r="F356" s="8">
        <v>2711</v>
      </c>
      <c r="G356" s="8">
        <v>5422</v>
      </c>
    </row>
    <row r="357" spans="1:7" x14ac:dyDescent="0.25">
      <c r="B357">
        <v>118093</v>
      </c>
      <c r="C357" s="6">
        <v>45079</v>
      </c>
      <c r="D357" s="6">
        <v>45077</v>
      </c>
      <c r="E357">
        <v>-2</v>
      </c>
      <c r="F357" s="8">
        <v>2549</v>
      </c>
      <c r="G357" s="8">
        <v>-5098</v>
      </c>
    </row>
    <row r="358" spans="1:7" x14ac:dyDescent="0.25">
      <c r="B358">
        <v>119633</v>
      </c>
      <c r="C358" s="6">
        <v>45088</v>
      </c>
      <c r="D358" s="6">
        <v>45092</v>
      </c>
      <c r="E358">
        <v>4</v>
      </c>
      <c r="F358" s="8">
        <v>2100.8000000000002</v>
      </c>
      <c r="G358" s="8">
        <v>8403.2000000000007</v>
      </c>
    </row>
    <row r="359" spans="1:7" x14ac:dyDescent="0.25">
      <c r="A359" t="s">
        <v>4414</v>
      </c>
      <c r="B359">
        <v>117958</v>
      </c>
      <c r="C359" s="6">
        <v>45074</v>
      </c>
      <c r="D359" s="6">
        <v>45077</v>
      </c>
      <c r="E359">
        <v>3</v>
      </c>
      <c r="F359" s="8">
        <v>366</v>
      </c>
      <c r="G359" s="8">
        <v>1098</v>
      </c>
    </row>
    <row r="360" spans="1:7" x14ac:dyDescent="0.25">
      <c r="B360">
        <v>120957</v>
      </c>
      <c r="C360" s="6">
        <v>45107</v>
      </c>
      <c r="D360" s="6">
        <v>45107</v>
      </c>
      <c r="E360">
        <v>0</v>
      </c>
      <c r="F360" s="8">
        <v>128.1</v>
      </c>
      <c r="G360" s="8">
        <v>0</v>
      </c>
    </row>
    <row r="361" spans="1:7" x14ac:dyDescent="0.25">
      <c r="A361" t="s">
        <v>2863</v>
      </c>
      <c r="B361">
        <v>115685</v>
      </c>
      <c r="C361" s="6">
        <v>45040</v>
      </c>
      <c r="D361" s="6">
        <v>45092</v>
      </c>
      <c r="E361">
        <v>52</v>
      </c>
      <c r="F361" s="8">
        <v>2650</v>
      </c>
      <c r="G361" s="8">
        <v>137800</v>
      </c>
    </row>
    <row r="362" spans="1:7" x14ac:dyDescent="0.25">
      <c r="A362" t="s">
        <v>4652</v>
      </c>
      <c r="B362">
        <v>114883</v>
      </c>
      <c r="C362" s="6">
        <v>45044</v>
      </c>
      <c r="D362" s="6">
        <v>45056</v>
      </c>
      <c r="E362">
        <v>12</v>
      </c>
      <c r="F362" s="8">
        <v>240</v>
      </c>
      <c r="G362" s="8">
        <v>2880</v>
      </c>
    </row>
    <row r="363" spans="1:7" x14ac:dyDescent="0.25">
      <c r="B363">
        <v>115402</v>
      </c>
      <c r="C363" s="6">
        <v>45046</v>
      </c>
      <c r="D363" s="6">
        <v>45056</v>
      </c>
      <c r="E363">
        <v>10</v>
      </c>
      <c r="F363" s="8">
        <v>60</v>
      </c>
      <c r="G363" s="8">
        <v>600</v>
      </c>
    </row>
    <row r="364" spans="1:7" x14ac:dyDescent="0.25">
      <c r="B364">
        <v>116568</v>
      </c>
      <c r="C364" s="6">
        <v>45064</v>
      </c>
      <c r="D364" s="6">
        <v>45092</v>
      </c>
      <c r="E364">
        <v>28</v>
      </c>
      <c r="F364" s="8">
        <v>2160</v>
      </c>
      <c r="G364" s="8">
        <v>60480</v>
      </c>
    </row>
    <row r="365" spans="1:7" x14ac:dyDescent="0.25">
      <c r="B365">
        <v>120525</v>
      </c>
      <c r="C365" s="6">
        <v>45108</v>
      </c>
      <c r="D365" s="6">
        <v>45107</v>
      </c>
      <c r="E365">
        <v>-1</v>
      </c>
      <c r="F365" s="8">
        <v>15567</v>
      </c>
      <c r="G365" s="8">
        <v>-15567</v>
      </c>
    </row>
    <row r="366" spans="1:7" x14ac:dyDescent="0.25">
      <c r="A366" t="s">
        <v>5509</v>
      </c>
      <c r="B366">
        <v>120063</v>
      </c>
      <c r="C366" s="6">
        <v>45102</v>
      </c>
      <c r="D366" s="6">
        <v>45092</v>
      </c>
      <c r="E366">
        <v>-10</v>
      </c>
      <c r="F366" s="8">
        <v>100</v>
      </c>
      <c r="G366" s="8">
        <v>-1000</v>
      </c>
    </row>
    <row r="367" spans="1:7" x14ac:dyDescent="0.25">
      <c r="A367" t="s">
        <v>383</v>
      </c>
      <c r="B367">
        <v>117165</v>
      </c>
      <c r="C367" s="6">
        <v>45046</v>
      </c>
      <c r="D367" s="6">
        <v>45062</v>
      </c>
      <c r="E367">
        <v>16</v>
      </c>
      <c r="F367" s="8">
        <v>506</v>
      </c>
      <c r="G367" s="8">
        <v>8096</v>
      </c>
    </row>
    <row r="368" spans="1:7" x14ac:dyDescent="0.25">
      <c r="B368">
        <v>117466</v>
      </c>
      <c r="C368" s="6">
        <v>45074</v>
      </c>
      <c r="D368" s="6">
        <v>45062</v>
      </c>
      <c r="E368">
        <v>-12</v>
      </c>
      <c r="F368" s="8">
        <v>258</v>
      </c>
      <c r="G368" s="8">
        <v>-3096</v>
      </c>
    </row>
    <row r="369" spans="1:7" x14ac:dyDescent="0.25">
      <c r="A369" t="s">
        <v>2520</v>
      </c>
      <c r="B369">
        <v>110024</v>
      </c>
      <c r="C369" s="6">
        <v>45016</v>
      </c>
      <c r="D369" s="6">
        <v>45056</v>
      </c>
      <c r="E369">
        <v>40</v>
      </c>
      <c r="F369" s="8">
        <v>1119.6300000000001</v>
      </c>
      <c r="G369" s="8">
        <v>44785.2</v>
      </c>
    </row>
    <row r="370" spans="1:7" x14ac:dyDescent="0.25">
      <c r="B370">
        <v>110027</v>
      </c>
      <c r="C370" s="6">
        <v>45016</v>
      </c>
      <c r="D370" s="6">
        <v>45056</v>
      </c>
      <c r="E370">
        <v>40</v>
      </c>
      <c r="F370" s="8">
        <v>98</v>
      </c>
      <c r="G370" s="8">
        <v>3920</v>
      </c>
    </row>
    <row r="371" spans="1:7" x14ac:dyDescent="0.25">
      <c r="B371">
        <v>113547</v>
      </c>
      <c r="C371" s="6">
        <v>45037</v>
      </c>
      <c r="D371" s="6">
        <v>45056</v>
      </c>
      <c r="E371">
        <v>19</v>
      </c>
      <c r="F371" s="8">
        <v>211</v>
      </c>
      <c r="G371" s="8">
        <v>4009</v>
      </c>
    </row>
    <row r="372" spans="1:7" x14ac:dyDescent="0.25">
      <c r="B372">
        <v>113732</v>
      </c>
      <c r="C372" s="6">
        <v>45037</v>
      </c>
      <c r="D372" s="6">
        <v>45056</v>
      </c>
      <c r="E372">
        <v>19</v>
      </c>
      <c r="F372" s="8">
        <v>211</v>
      </c>
      <c r="G372" s="8">
        <v>4009</v>
      </c>
    </row>
    <row r="373" spans="1:7" x14ac:dyDescent="0.25">
      <c r="B373">
        <v>113735</v>
      </c>
      <c r="C373" s="6">
        <v>45037</v>
      </c>
      <c r="D373" s="6">
        <v>45056</v>
      </c>
      <c r="E373">
        <v>19</v>
      </c>
      <c r="F373" s="8">
        <v>211</v>
      </c>
      <c r="G373" s="8">
        <v>4009</v>
      </c>
    </row>
    <row r="374" spans="1:7" x14ac:dyDescent="0.25">
      <c r="B374">
        <v>113739</v>
      </c>
      <c r="C374" s="6">
        <v>45037</v>
      </c>
      <c r="D374" s="6">
        <v>45056</v>
      </c>
      <c r="E374">
        <v>19</v>
      </c>
      <c r="F374" s="8">
        <v>211</v>
      </c>
      <c r="G374" s="8">
        <v>4009</v>
      </c>
    </row>
    <row r="375" spans="1:7" x14ac:dyDescent="0.25">
      <c r="B375">
        <v>114155</v>
      </c>
      <c r="C375" s="6">
        <v>45044</v>
      </c>
      <c r="D375" s="6">
        <v>45056</v>
      </c>
      <c r="E375">
        <v>12</v>
      </c>
      <c r="F375" s="8">
        <v>8309.11</v>
      </c>
      <c r="G375" s="8">
        <v>99709.32</v>
      </c>
    </row>
    <row r="376" spans="1:7" x14ac:dyDescent="0.25">
      <c r="B376">
        <v>115553</v>
      </c>
      <c r="C376" s="6">
        <v>45076</v>
      </c>
      <c r="D376" s="6">
        <v>45077</v>
      </c>
      <c r="E376">
        <v>1</v>
      </c>
      <c r="F376" s="8">
        <v>1191.29</v>
      </c>
      <c r="G376" s="8">
        <v>1191.29</v>
      </c>
    </row>
    <row r="377" spans="1:7" x14ac:dyDescent="0.25">
      <c r="B377">
        <v>115680</v>
      </c>
      <c r="C377" s="6">
        <v>45077</v>
      </c>
      <c r="D377" s="6">
        <v>45092</v>
      </c>
      <c r="E377">
        <v>15</v>
      </c>
      <c r="F377" s="8">
        <v>2157.96</v>
      </c>
      <c r="G377" s="8">
        <v>32369.4</v>
      </c>
    </row>
    <row r="378" spans="1:7" x14ac:dyDescent="0.25">
      <c r="B378">
        <v>117512</v>
      </c>
      <c r="C378" s="6">
        <v>45106</v>
      </c>
      <c r="D378" s="6">
        <v>45107</v>
      </c>
      <c r="E378">
        <v>1</v>
      </c>
      <c r="F378" s="8">
        <v>3116.91</v>
      </c>
      <c r="G378" s="8">
        <v>3116.91</v>
      </c>
    </row>
    <row r="379" spans="1:7" x14ac:dyDescent="0.25">
      <c r="A379" t="s">
        <v>5456</v>
      </c>
      <c r="B379">
        <v>113423</v>
      </c>
      <c r="C379" s="6">
        <v>44986</v>
      </c>
      <c r="D379" s="6">
        <v>45065</v>
      </c>
      <c r="E379">
        <v>79</v>
      </c>
      <c r="F379" s="8">
        <v>1095.77</v>
      </c>
      <c r="G379" s="8">
        <v>86565.83</v>
      </c>
    </row>
    <row r="380" spans="1:7" x14ac:dyDescent="0.25">
      <c r="B380">
        <v>114698</v>
      </c>
      <c r="C380" s="6">
        <v>45017</v>
      </c>
      <c r="D380" s="6">
        <v>45065</v>
      </c>
      <c r="E380">
        <v>48</v>
      </c>
      <c r="F380" s="8">
        <v>1105.3900000000001</v>
      </c>
      <c r="G380" s="8">
        <v>53058.720000000001</v>
      </c>
    </row>
    <row r="381" spans="1:7" x14ac:dyDescent="0.25">
      <c r="B381">
        <v>115658</v>
      </c>
      <c r="C381" s="6">
        <v>45047</v>
      </c>
      <c r="D381" s="6">
        <v>45040</v>
      </c>
      <c r="E381">
        <v>-7</v>
      </c>
      <c r="F381" s="8">
        <v>1089.53</v>
      </c>
      <c r="G381" s="8">
        <v>-7626.71</v>
      </c>
    </row>
    <row r="382" spans="1:7" x14ac:dyDescent="0.25">
      <c r="B382">
        <v>117616</v>
      </c>
      <c r="C382" s="6">
        <v>45078</v>
      </c>
      <c r="D382" s="6">
        <v>45068</v>
      </c>
      <c r="E382">
        <v>-10</v>
      </c>
      <c r="F382" s="8">
        <v>1088.49</v>
      </c>
      <c r="G382" s="8">
        <v>-10884.9</v>
      </c>
    </row>
    <row r="383" spans="1:7" x14ac:dyDescent="0.25">
      <c r="B383">
        <v>120602</v>
      </c>
      <c r="C383" s="6">
        <v>45108</v>
      </c>
      <c r="D383" s="6">
        <v>45099</v>
      </c>
      <c r="E383">
        <v>-9</v>
      </c>
      <c r="F383" s="8">
        <v>1076.4000000000001</v>
      </c>
      <c r="G383" s="8">
        <v>-9687.6</v>
      </c>
    </row>
    <row r="384" spans="1:7" x14ac:dyDescent="0.25">
      <c r="A384" t="s">
        <v>1781</v>
      </c>
      <c r="B384">
        <v>114002</v>
      </c>
      <c r="C384" s="6">
        <v>45022</v>
      </c>
      <c r="D384" s="6">
        <v>45043</v>
      </c>
      <c r="E384">
        <v>21</v>
      </c>
      <c r="F384" s="8">
        <v>1110.1300000000001</v>
      </c>
      <c r="G384" s="8">
        <v>23312.73</v>
      </c>
    </row>
    <row r="385" spans="1:7" x14ac:dyDescent="0.25">
      <c r="B385">
        <v>116026</v>
      </c>
      <c r="C385" s="6">
        <v>45051</v>
      </c>
      <c r="D385" s="6">
        <v>45062</v>
      </c>
      <c r="E385">
        <v>11</v>
      </c>
      <c r="F385" s="8">
        <v>1096.82</v>
      </c>
      <c r="G385" s="8">
        <v>12065.02</v>
      </c>
    </row>
    <row r="386" spans="1:7" x14ac:dyDescent="0.25">
      <c r="B386">
        <v>117761</v>
      </c>
      <c r="C386" s="6">
        <v>45080</v>
      </c>
      <c r="D386" s="6">
        <v>45077</v>
      </c>
      <c r="E386">
        <v>-3</v>
      </c>
      <c r="F386" s="8">
        <v>1093.49</v>
      </c>
      <c r="G386" s="8">
        <v>-3280.47</v>
      </c>
    </row>
    <row r="387" spans="1:7" x14ac:dyDescent="0.25">
      <c r="B387">
        <v>121188</v>
      </c>
      <c r="C387" s="6">
        <v>45112</v>
      </c>
      <c r="D387" s="6">
        <v>45107</v>
      </c>
      <c r="E387">
        <v>-5</v>
      </c>
      <c r="F387" s="8">
        <v>1081.8399999999999</v>
      </c>
      <c r="G387" s="8">
        <v>-5409.2</v>
      </c>
    </row>
    <row r="388" spans="1:7" x14ac:dyDescent="0.25">
      <c r="A388" t="s">
        <v>2945</v>
      </c>
      <c r="B388">
        <v>113806</v>
      </c>
      <c r="C388" s="6">
        <v>45022</v>
      </c>
      <c r="D388" s="6">
        <v>45043</v>
      </c>
      <c r="E388">
        <v>21</v>
      </c>
      <c r="F388" s="8">
        <v>4000</v>
      </c>
      <c r="G388" s="8">
        <v>84000</v>
      </c>
    </row>
    <row r="389" spans="1:7" x14ac:dyDescent="0.25">
      <c r="B389">
        <v>115241</v>
      </c>
      <c r="C389" s="6">
        <v>45045</v>
      </c>
      <c r="D389" s="6">
        <v>45056</v>
      </c>
      <c r="E389">
        <v>11</v>
      </c>
      <c r="F389" s="8">
        <v>4000</v>
      </c>
      <c r="G389" s="8">
        <v>44000</v>
      </c>
    </row>
    <row r="390" spans="1:7" x14ac:dyDescent="0.25">
      <c r="B390">
        <v>121213</v>
      </c>
      <c r="C390" s="6">
        <v>45107</v>
      </c>
      <c r="D390" s="6">
        <v>45107</v>
      </c>
      <c r="E390">
        <v>0</v>
      </c>
      <c r="F390" s="8">
        <v>3000</v>
      </c>
      <c r="G390" s="8">
        <v>0</v>
      </c>
    </row>
    <row r="391" spans="1:7" x14ac:dyDescent="0.25">
      <c r="A391" t="s">
        <v>2963</v>
      </c>
      <c r="B391">
        <v>114116</v>
      </c>
      <c r="C391" s="6">
        <v>45025</v>
      </c>
      <c r="D391" s="6">
        <v>45056</v>
      </c>
      <c r="E391">
        <v>31</v>
      </c>
      <c r="F391" s="8">
        <v>144.97999999999999</v>
      </c>
      <c r="G391" s="8">
        <v>4494.38</v>
      </c>
    </row>
    <row r="392" spans="1:7" x14ac:dyDescent="0.25">
      <c r="B392">
        <v>114119</v>
      </c>
      <c r="C392" s="6">
        <v>45025</v>
      </c>
      <c r="D392" s="6">
        <v>45056</v>
      </c>
      <c r="E392">
        <v>31</v>
      </c>
      <c r="F392" s="8">
        <v>788.12</v>
      </c>
      <c r="G392" s="8">
        <v>24431.72</v>
      </c>
    </row>
    <row r="393" spans="1:7" x14ac:dyDescent="0.25">
      <c r="B393">
        <v>114749</v>
      </c>
      <c r="C393" s="6">
        <v>45040</v>
      </c>
      <c r="D393" s="6">
        <v>45056</v>
      </c>
      <c r="E393">
        <v>16</v>
      </c>
      <c r="F393" s="8">
        <v>982.74</v>
      </c>
      <c r="G393" s="8">
        <v>15723.84</v>
      </c>
    </row>
    <row r="394" spans="1:7" x14ac:dyDescent="0.25">
      <c r="B394">
        <v>114752</v>
      </c>
      <c r="C394" s="6">
        <v>45040</v>
      </c>
      <c r="D394" s="6">
        <v>45056</v>
      </c>
      <c r="E394">
        <v>16</v>
      </c>
      <c r="F394" s="8">
        <v>1221.8</v>
      </c>
      <c r="G394" s="8">
        <v>19548.8</v>
      </c>
    </row>
    <row r="395" spans="1:7" x14ac:dyDescent="0.25">
      <c r="B395">
        <v>118206</v>
      </c>
      <c r="C395" s="6">
        <v>45087</v>
      </c>
      <c r="D395" s="6">
        <v>45107</v>
      </c>
      <c r="E395">
        <v>20</v>
      </c>
      <c r="F395" s="8">
        <v>2103.1999999999998</v>
      </c>
      <c r="G395" s="8">
        <v>42064</v>
      </c>
    </row>
    <row r="396" spans="1:7" x14ac:dyDescent="0.25">
      <c r="B396">
        <v>118209</v>
      </c>
      <c r="C396" s="6">
        <v>45087</v>
      </c>
      <c r="D396" s="6">
        <v>45107</v>
      </c>
      <c r="E396">
        <v>20</v>
      </c>
      <c r="F396" s="8">
        <v>1227.7</v>
      </c>
      <c r="G396" s="8">
        <v>24554</v>
      </c>
    </row>
    <row r="397" spans="1:7" x14ac:dyDescent="0.25">
      <c r="A397" t="s">
        <v>745</v>
      </c>
      <c r="B397">
        <v>114024</v>
      </c>
      <c r="C397" s="6">
        <v>45013</v>
      </c>
      <c r="D397" s="6">
        <v>45043</v>
      </c>
      <c r="E397">
        <v>30</v>
      </c>
      <c r="F397" s="8">
        <v>220</v>
      </c>
      <c r="G397" s="8">
        <v>6600</v>
      </c>
    </row>
    <row r="398" spans="1:7" x14ac:dyDescent="0.25">
      <c r="B398">
        <v>114499</v>
      </c>
      <c r="C398" s="6">
        <v>45013</v>
      </c>
      <c r="D398" s="6">
        <v>45043</v>
      </c>
      <c r="E398">
        <v>30</v>
      </c>
      <c r="F398" s="8">
        <v>150</v>
      </c>
      <c r="G398" s="8">
        <v>4500</v>
      </c>
    </row>
    <row r="399" spans="1:7" x14ac:dyDescent="0.25">
      <c r="B399">
        <v>114502</v>
      </c>
      <c r="C399" s="6">
        <v>44957</v>
      </c>
      <c r="D399" s="6">
        <v>45043</v>
      </c>
      <c r="E399">
        <v>86</v>
      </c>
      <c r="F399" s="8">
        <v>150</v>
      </c>
      <c r="G399" s="8">
        <v>12900</v>
      </c>
    </row>
    <row r="400" spans="1:7" x14ac:dyDescent="0.25">
      <c r="B400">
        <v>114912</v>
      </c>
      <c r="C400" s="6">
        <v>44864</v>
      </c>
      <c r="D400" s="6">
        <v>45043</v>
      </c>
      <c r="E400">
        <v>179</v>
      </c>
      <c r="F400" s="8">
        <v>193.71</v>
      </c>
      <c r="G400" s="8">
        <v>34674.089999999997</v>
      </c>
    </row>
    <row r="401" spans="2:7" x14ac:dyDescent="0.25">
      <c r="B401">
        <v>114916</v>
      </c>
      <c r="C401" s="6">
        <v>44864</v>
      </c>
      <c r="D401" s="6">
        <v>45043</v>
      </c>
      <c r="E401">
        <v>179</v>
      </c>
      <c r="F401" s="8">
        <v>231.99</v>
      </c>
      <c r="G401" s="8">
        <v>41526.21</v>
      </c>
    </row>
    <row r="402" spans="2:7" x14ac:dyDescent="0.25">
      <c r="B402">
        <v>114919</v>
      </c>
      <c r="C402" s="6">
        <v>44834</v>
      </c>
      <c r="D402" s="6">
        <v>45043</v>
      </c>
      <c r="E402">
        <v>209</v>
      </c>
      <c r="F402" s="8">
        <v>695.97</v>
      </c>
      <c r="G402" s="8">
        <v>145457.73000000001</v>
      </c>
    </row>
    <row r="403" spans="2:7" x14ac:dyDescent="0.25">
      <c r="B403">
        <v>114922</v>
      </c>
      <c r="C403" s="6">
        <v>44834</v>
      </c>
      <c r="D403" s="6">
        <v>45043</v>
      </c>
      <c r="E403">
        <v>209</v>
      </c>
      <c r="F403" s="8">
        <v>193.71</v>
      </c>
      <c r="G403" s="8">
        <v>40485.39</v>
      </c>
    </row>
    <row r="404" spans="2:7" x14ac:dyDescent="0.25">
      <c r="B404">
        <v>114926</v>
      </c>
      <c r="C404" s="6">
        <v>44804</v>
      </c>
      <c r="D404" s="6">
        <v>45043</v>
      </c>
      <c r="E404">
        <v>239</v>
      </c>
      <c r="F404" s="8">
        <v>695.97</v>
      </c>
      <c r="G404" s="8">
        <v>166336.82999999999</v>
      </c>
    </row>
    <row r="405" spans="2:7" x14ac:dyDescent="0.25">
      <c r="B405">
        <v>114929</v>
      </c>
      <c r="C405" s="6">
        <v>44804</v>
      </c>
      <c r="D405" s="6">
        <v>45043</v>
      </c>
      <c r="E405">
        <v>239</v>
      </c>
      <c r="F405" s="8">
        <v>387.42</v>
      </c>
      <c r="G405" s="8">
        <v>92593.38</v>
      </c>
    </row>
    <row r="406" spans="2:7" x14ac:dyDescent="0.25">
      <c r="B406">
        <v>114932</v>
      </c>
      <c r="C406" s="6">
        <v>44772</v>
      </c>
      <c r="D406" s="6">
        <v>45043</v>
      </c>
      <c r="E406">
        <v>271</v>
      </c>
      <c r="F406" s="8">
        <v>927.96</v>
      </c>
      <c r="G406" s="8">
        <v>251477.16</v>
      </c>
    </row>
    <row r="407" spans="2:7" x14ac:dyDescent="0.25">
      <c r="B407">
        <v>115186</v>
      </c>
      <c r="C407" s="6">
        <v>45043</v>
      </c>
      <c r="D407" s="6">
        <v>45056</v>
      </c>
      <c r="E407">
        <v>13</v>
      </c>
      <c r="F407" s="8">
        <v>-3924.03</v>
      </c>
      <c r="G407" s="8">
        <v>-51012.39</v>
      </c>
    </row>
    <row r="408" spans="2:7" x14ac:dyDescent="0.25">
      <c r="B408">
        <v>115189</v>
      </c>
      <c r="C408" s="6">
        <v>45043</v>
      </c>
      <c r="D408" s="6">
        <v>45056</v>
      </c>
      <c r="E408">
        <v>13</v>
      </c>
      <c r="F408" s="8">
        <v>-30096</v>
      </c>
      <c r="G408" s="8">
        <v>-391248</v>
      </c>
    </row>
    <row r="409" spans="2:7" x14ac:dyDescent="0.25">
      <c r="B409">
        <v>115221</v>
      </c>
      <c r="C409" s="6">
        <v>45043</v>
      </c>
      <c r="D409" s="6">
        <v>45056</v>
      </c>
      <c r="E409">
        <v>13</v>
      </c>
      <c r="F409" s="8">
        <v>425.7</v>
      </c>
      <c r="G409" s="8">
        <v>5534.1</v>
      </c>
    </row>
    <row r="410" spans="2:7" x14ac:dyDescent="0.25">
      <c r="B410">
        <v>115257</v>
      </c>
      <c r="C410" s="6">
        <v>45043</v>
      </c>
      <c r="D410" s="6">
        <v>45056</v>
      </c>
      <c r="E410">
        <v>13</v>
      </c>
      <c r="F410" s="8">
        <v>26734.95</v>
      </c>
      <c r="G410" s="8">
        <v>347554.35</v>
      </c>
    </row>
    <row r="411" spans="2:7" x14ac:dyDescent="0.25">
      <c r="B411">
        <v>115293</v>
      </c>
      <c r="C411" s="6">
        <v>45043</v>
      </c>
      <c r="D411" s="6">
        <v>45056</v>
      </c>
      <c r="E411">
        <v>13</v>
      </c>
      <c r="F411" s="8">
        <v>9613.23</v>
      </c>
      <c r="G411" s="8">
        <v>124971.99</v>
      </c>
    </row>
    <row r="412" spans="2:7" x14ac:dyDescent="0.25">
      <c r="B412">
        <v>116239</v>
      </c>
      <c r="C412" s="6">
        <v>45046</v>
      </c>
      <c r="D412" s="6">
        <v>45056</v>
      </c>
      <c r="E412">
        <v>10</v>
      </c>
      <c r="F412" s="8">
        <v>1890</v>
      </c>
      <c r="G412" s="8">
        <v>18900</v>
      </c>
    </row>
    <row r="413" spans="2:7" x14ac:dyDescent="0.25">
      <c r="B413">
        <v>116242</v>
      </c>
      <c r="C413" s="6">
        <v>45046</v>
      </c>
      <c r="D413" s="6">
        <v>45092</v>
      </c>
      <c r="E413">
        <v>46</v>
      </c>
      <c r="F413" s="8">
        <v>220</v>
      </c>
      <c r="G413" s="8">
        <v>10120</v>
      </c>
    </row>
    <row r="414" spans="2:7" x14ac:dyDescent="0.25">
      <c r="B414">
        <v>116245</v>
      </c>
      <c r="C414" s="6">
        <v>45046</v>
      </c>
      <c r="D414" s="6">
        <v>45056</v>
      </c>
      <c r="E414">
        <v>10</v>
      </c>
      <c r="F414" s="8">
        <v>60</v>
      </c>
      <c r="G414" s="8">
        <v>600</v>
      </c>
    </row>
    <row r="415" spans="2:7" x14ac:dyDescent="0.25">
      <c r="B415">
        <v>116251</v>
      </c>
      <c r="C415" s="6">
        <v>45046</v>
      </c>
      <c r="D415" s="6">
        <v>45056</v>
      </c>
      <c r="E415">
        <v>10</v>
      </c>
      <c r="F415" s="8">
        <v>190</v>
      </c>
      <c r="G415" s="8">
        <v>1900</v>
      </c>
    </row>
    <row r="416" spans="2:7" x14ac:dyDescent="0.25">
      <c r="B416">
        <v>116254</v>
      </c>
      <c r="C416" s="6">
        <v>45046</v>
      </c>
      <c r="D416" s="6">
        <v>45092</v>
      </c>
      <c r="E416">
        <v>46</v>
      </c>
      <c r="F416" s="8">
        <v>150</v>
      </c>
      <c r="G416" s="8">
        <v>6900</v>
      </c>
    </row>
    <row r="417" spans="1:7" x14ac:dyDescent="0.25">
      <c r="B417">
        <v>116257</v>
      </c>
      <c r="C417" s="6">
        <v>45046</v>
      </c>
      <c r="D417" s="6">
        <v>45056</v>
      </c>
      <c r="E417">
        <v>10</v>
      </c>
      <c r="F417" s="8">
        <v>330</v>
      </c>
      <c r="G417" s="8">
        <v>3300</v>
      </c>
    </row>
    <row r="418" spans="1:7" x14ac:dyDescent="0.25">
      <c r="B418">
        <v>116342</v>
      </c>
      <c r="C418" s="6">
        <v>45046</v>
      </c>
      <c r="D418" s="6">
        <v>45056</v>
      </c>
      <c r="E418">
        <v>10</v>
      </c>
      <c r="F418" s="8">
        <v>202</v>
      </c>
      <c r="G418" s="8">
        <v>2020</v>
      </c>
    </row>
    <row r="419" spans="1:7" x14ac:dyDescent="0.25">
      <c r="B419">
        <v>118203</v>
      </c>
      <c r="C419" s="6">
        <v>45076</v>
      </c>
      <c r="D419" s="6">
        <v>45107</v>
      </c>
      <c r="E419">
        <v>31</v>
      </c>
      <c r="F419" s="8">
        <v>150</v>
      </c>
      <c r="G419" s="8">
        <v>4650</v>
      </c>
    </row>
    <row r="420" spans="1:7" x14ac:dyDescent="0.25">
      <c r="B420">
        <v>118259</v>
      </c>
      <c r="C420" s="6">
        <v>45076</v>
      </c>
      <c r="D420" s="6">
        <v>45077</v>
      </c>
      <c r="E420">
        <v>1</v>
      </c>
      <c r="F420" s="8">
        <v>202</v>
      </c>
      <c r="G420" s="8">
        <v>202</v>
      </c>
    </row>
    <row r="421" spans="1:7" x14ac:dyDescent="0.25">
      <c r="B421">
        <v>118268</v>
      </c>
      <c r="C421" s="6">
        <v>45076</v>
      </c>
      <c r="D421" s="6">
        <v>45077</v>
      </c>
      <c r="E421">
        <v>1</v>
      </c>
      <c r="F421" s="8">
        <v>190</v>
      </c>
      <c r="G421" s="8">
        <v>190</v>
      </c>
    </row>
    <row r="422" spans="1:7" x14ac:dyDescent="0.25">
      <c r="B422">
        <v>118271</v>
      </c>
      <c r="C422" s="6">
        <v>45076</v>
      </c>
      <c r="D422" s="6">
        <v>45077</v>
      </c>
      <c r="E422">
        <v>1</v>
      </c>
      <c r="F422" s="8">
        <v>330</v>
      </c>
      <c r="G422" s="8">
        <v>330</v>
      </c>
    </row>
    <row r="423" spans="1:7" x14ac:dyDescent="0.25">
      <c r="B423">
        <v>118274</v>
      </c>
      <c r="C423" s="6">
        <v>45076</v>
      </c>
      <c r="D423" s="6">
        <v>45077</v>
      </c>
      <c r="E423">
        <v>1</v>
      </c>
      <c r="F423" s="8">
        <v>60</v>
      </c>
      <c r="G423" s="8">
        <v>60</v>
      </c>
    </row>
    <row r="424" spans="1:7" x14ac:dyDescent="0.25">
      <c r="B424">
        <v>118277</v>
      </c>
      <c r="C424" s="6">
        <v>45076</v>
      </c>
      <c r="D424" s="6">
        <v>45107</v>
      </c>
      <c r="E424">
        <v>31</v>
      </c>
      <c r="F424" s="8">
        <v>220</v>
      </c>
      <c r="G424" s="8">
        <v>6820</v>
      </c>
    </row>
    <row r="425" spans="1:7" x14ac:dyDescent="0.25">
      <c r="B425">
        <v>118280</v>
      </c>
      <c r="C425" s="6">
        <v>45076</v>
      </c>
      <c r="D425" s="6">
        <v>45077</v>
      </c>
      <c r="E425">
        <v>1</v>
      </c>
      <c r="F425" s="8">
        <v>1485</v>
      </c>
      <c r="G425" s="8">
        <v>1485</v>
      </c>
    </row>
    <row r="426" spans="1:7" x14ac:dyDescent="0.25">
      <c r="A426" t="s">
        <v>5295</v>
      </c>
      <c r="B426">
        <v>114658</v>
      </c>
      <c r="C426" s="6">
        <v>45031</v>
      </c>
      <c r="D426" s="6">
        <v>45092</v>
      </c>
      <c r="E426">
        <v>61</v>
      </c>
      <c r="F426" s="8">
        <v>318</v>
      </c>
      <c r="G426" s="8">
        <v>19398</v>
      </c>
    </row>
    <row r="427" spans="1:7" x14ac:dyDescent="0.25">
      <c r="A427" t="s">
        <v>54</v>
      </c>
      <c r="B427">
        <v>114746</v>
      </c>
      <c r="C427" s="6">
        <v>45068</v>
      </c>
      <c r="D427" s="6">
        <v>45054</v>
      </c>
      <c r="E427">
        <v>-14</v>
      </c>
      <c r="F427" s="8">
        <v>7.3</v>
      </c>
      <c r="G427" s="8">
        <v>-102.2</v>
      </c>
    </row>
    <row r="428" spans="1:7" x14ac:dyDescent="0.25">
      <c r="A428" t="s">
        <v>3742</v>
      </c>
      <c r="B428">
        <v>120401</v>
      </c>
      <c r="C428" s="6">
        <v>45103</v>
      </c>
      <c r="D428" s="6">
        <v>45107</v>
      </c>
      <c r="E428">
        <v>4</v>
      </c>
      <c r="F428" s="8">
        <v>990</v>
      </c>
      <c r="G428" s="8">
        <v>3960</v>
      </c>
    </row>
    <row r="429" spans="1:7" x14ac:dyDescent="0.25">
      <c r="A429" t="s">
        <v>5863</v>
      </c>
      <c r="B429">
        <v>117685</v>
      </c>
      <c r="C429" s="6">
        <v>45076</v>
      </c>
      <c r="D429" s="6">
        <v>45077</v>
      </c>
      <c r="E429">
        <v>1</v>
      </c>
      <c r="F429" s="8">
        <v>122.64</v>
      </c>
      <c r="G429" s="8">
        <v>122.64</v>
      </c>
    </row>
    <row r="430" spans="1:7" x14ac:dyDescent="0.25">
      <c r="B430">
        <v>117773</v>
      </c>
      <c r="C430" s="6">
        <v>45076</v>
      </c>
      <c r="D430" s="6">
        <v>45065</v>
      </c>
      <c r="E430">
        <v>-11</v>
      </c>
      <c r="F430" s="8">
        <v>162.05000000000001</v>
      </c>
      <c r="G430" s="8">
        <v>-1782.55</v>
      </c>
    </row>
    <row r="431" spans="1:7" x14ac:dyDescent="0.25">
      <c r="A431" t="s">
        <v>2545</v>
      </c>
      <c r="B431">
        <v>107416</v>
      </c>
      <c r="C431" s="6">
        <v>44984</v>
      </c>
      <c r="D431" s="6">
        <v>45099</v>
      </c>
      <c r="E431">
        <v>115</v>
      </c>
      <c r="F431" s="8">
        <v>50136.9</v>
      </c>
      <c r="G431" s="8">
        <v>5765743.5</v>
      </c>
    </row>
    <row r="432" spans="1:7" x14ac:dyDescent="0.25">
      <c r="B432">
        <v>107420</v>
      </c>
      <c r="C432" s="6">
        <v>44984</v>
      </c>
      <c r="D432" s="6">
        <v>45097</v>
      </c>
      <c r="E432">
        <v>113</v>
      </c>
      <c r="F432" s="8">
        <v>5265</v>
      </c>
      <c r="G432" s="8">
        <v>594945</v>
      </c>
    </row>
    <row r="433" spans="1:7" x14ac:dyDescent="0.25">
      <c r="B433">
        <v>107424</v>
      </c>
      <c r="C433" s="6">
        <v>44984</v>
      </c>
      <c r="D433" s="6">
        <v>45099</v>
      </c>
      <c r="E433">
        <v>115</v>
      </c>
      <c r="F433" s="8">
        <v>4570.2</v>
      </c>
      <c r="G433" s="8">
        <v>525573</v>
      </c>
    </row>
    <row r="434" spans="1:7" x14ac:dyDescent="0.25">
      <c r="B434">
        <v>107475</v>
      </c>
      <c r="C434" s="6">
        <v>44957</v>
      </c>
      <c r="D434" s="6">
        <v>45099</v>
      </c>
      <c r="E434">
        <v>142</v>
      </c>
      <c r="F434" s="8">
        <v>4785</v>
      </c>
      <c r="G434" s="8">
        <v>679470</v>
      </c>
    </row>
    <row r="435" spans="1:7" x14ac:dyDescent="0.25">
      <c r="B435">
        <v>115454</v>
      </c>
      <c r="C435" s="6">
        <v>45046</v>
      </c>
      <c r="D435" s="6">
        <v>45056</v>
      </c>
      <c r="E435">
        <v>10</v>
      </c>
      <c r="F435" s="8">
        <v>2428</v>
      </c>
      <c r="G435" s="8">
        <v>24280</v>
      </c>
    </row>
    <row r="436" spans="1:7" x14ac:dyDescent="0.25">
      <c r="B436">
        <v>115799</v>
      </c>
      <c r="C436" s="6">
        <v>45046</v>
      </c>
      <c r="D436" s="6">
        <v>45056</v>
      </c>
      <c r="E436">
        <v>10</v>
      </c>
      <c r="F436" s="8">
        <v>3419.6</v>
      </c>
      <c r="G436" s="8">
        <v>34196</v>
      </c>
    </row>
    <row r="437" spans="1:7" x14ac:dyDescent="0.25">
      <c r="B437">
        <v>115802</v>
      </c>
      <c r="C437" s="6">
        <v>45046</v>
      </c>
      <c r="D437" s="6">
        <v>45056</v>
      </c>
      <c r="E437">
        <v>10</v>
      </c>
      <c r="F437" s="8">
        <v>14467.5</v>
      </c>
      <c r="G437" s="8">
        <v>144675</v>
      </c>
    </row>
    <row r="438" spans="1:7" x14ac:dyDescent="0.25">
      <c r="B438">
        <v>115806</v>
      </c>
      <c r="C438" s="6">
        <v>45046</v>
      </c>
      <c r="D438" s="6">
        <v>45056</v>
      </c>
      <c r="E438">
        <v>10</v>
      </c>
      <c r="F438" s="8">
        <v>1536</v>
      </c>
      <c r="G438" s="8">
        <v>15360</v>
      </c>
    </row>
    <row r="439" spans="1:7" x14ac:dyDescent="0.25">
      <c r="B439">
        <v>121124</v>
      </c>
      <c r="C439" s="6">
        <v>45107</v>
      </c>
      <c r="D439" s="6">
        <v>45099</v>
      </c>
      <c r="E439">
        <v>-8</v>
      </c>
      <c r="F439" s="8">
        <v>-50136.9</v>
      </c>
      <c r="G439" s="8">
        <v>401095.2</v>
      </c>
    </row>
    <row r="440" spans="1:7" x14ac:dyDescent="0.25">
      <c r="B440">
        <v>121127</v>
      </c>
      <c r="C440" s="6">
        <v>45107</v>
      </c>
      <c r="D440" s="6">
        <v>45099</v>
      </c>
      <c r="E440">
        <v>-8</v>
      </c>
      <c r="F440" s="8">
        <v>-4785</v>
      </c>
      <c r="G440" s="8">
        <v>38280</v>
      </c>
    </row>
    <row r="441" spans="1:7" x14ac:dyDescent="0.25">
      <c r="B441">
        <v>121130</v>
      </c>
      <c r="C441" s="6">
        <v>45107</v>
      </c>
      <c r="D441" s="6">
        <v>45099</v>
      </c>
      <c r="E441">
        <v>-8</v>
      </c>
      <c r="F441" s="8">
        <v>-4570.2</v>
      </c>
      <c r="G441" s="8">
        <v>36561.599999999999</v>
      </c>
    </row>
    <row r="442" spans="1:7" x14ac:dyDescent="0.25">
      <c r="B442">
        <v>121136</v>
      </c>
      <c r="C442" s="6">
        <v>45107</v>
      </c>
      <c r="D442" s="6">
        <v>45097</v>
      </c>
      <c r="E442">
        <v>-10</v>
      </c>
      <c r="F442" s="8">
        <v>-5265</v>
      </c>
      <c r="G442" s="8">
        <v>52650</v>
      </c>
    </row>
    <row r="443" spans="1:7" x14ac:dyDescent="0.25">
      <c r="A443" t="s">
        <v>1418</v>
      </c>
      <c r="B443">
        <v>118324</v>
      </c>
      <c r="C443" s="6">
        <v>45089</v>
      </c>
      <c r="D443" s="6">
        <v>45092</v>
      </c>
      <c r="E443">
        <v>3</v>
      </c>
      <c r="F443" s="8">
        <v>29</v>
      </c>
      <c r="G443" s="8">
        <v>87</v>
      </c>
    </row>
    <row r="444" spans="1:7" x14ac:dyDescent="0.25">
      <c r="B444">
        <v>118356</v>
      </c>
      <c r="C444" s="6">
        <v>45089</v>
      </c>
      <c r="D444" s="6">
        <v>45092</v>
      </c>
      <c r="E444">
        <v>3</v>
      </c>
      <c r="F444" s="8">
        <v>117</v>
      </c>
      <c r="G444" s="8">
        <v>351</v>
      </c>
    </row>
    <row r="445" spans="1:7" x14ac:dyDescent="0.25">
      <c r="B445">
        <v>120504</v>
      </c>
      <c r="C445" s="6">
        <v>45107</v>
      </c>
      <c r="D445" s="6">
        <v>45107</v>
      </c>
      <c r="E445">
        <v>0</v>
      </c>
      <c r="F445" s="8">
        <v>109</v>
      </c>
      <c r="G445" s="8">
        <v>0</v>
      </c>
    </row>
    <row r="446" spans="1:7" x14ac:dyDescent="0.25">
      <c r="A446" t="s">
        <v>4675</v>
      </c>
      <c r="B446">
        <v>120249</v>
      </c>
      <c r="C446" s="6">
        <v>45102</v>
      </c>
      <c r="D446" s="6">
        <v>45092</v>
      </c>
      <c r="E446">
        <v>-10</v>
      </c>
      <c r="F446" s="8">
        <v>11826.99</v>
      </c>
      <c r="G446" s="8">
        <v>-118269.9</v>
      </c>
    </row>
    <row r="447" spans="1:7" x14ac:dyDescent="0.25">
      <c r="A447" t="s">
        <v>134</v>
      </c>
      <c r="B447">
        <v>113605</v>
      </c>
      <c r="C447" s="6">
        <v>45018</v>
      </c>
      <c r="D447" s="6">
        <v>45043</v>
      </c>
      <c r="E447">
        <v>25</v>
      </c>
      <c r="F447" s="8">
        <v>917.32</v>
      </c>
      <c r="G447" s="8">
        <v>22933</v>
      </c>
    </row>
    <row r="448" spans="1:7" x14ac:dyDescent="0.25">
      <c r="B448">
        <v>113789</v>
      </c>
      <c r="C448" s="6">
        <v>45018</v>
      </c>
      <c r="D448" s="6">
        <v>45043</v>
      </c>
      <c r="E448">
        <v>25</v>
      </c>
      <c r="F448" s="8">
        <v>1088</v>
      </c>
      <c r="G448" s="8">
        <v>27200</v>
      </c>
    </row>
    <row r="449" spans="2:7" x14ac:dyDescent="0.25">
      <c r="B449">
        <v>113970</v>
      </c>
      <c r="C449" s="6">
        <v>45024</v>
      </c>
      <c r="D449" s="6">
        <v>45043</v>
      </c>
      <c r="E449">
        <v>19</v>
      </c>
      <c r="F449" s="8">
        <v>25161.66</v>
      </c>
      <c r="G449" s="8">
        <v>478071.54</v>
      </c>
    </row>
    <row r="450" spans="2:7" x14ac:dyDescent="0.25">
      <c r="B450">
        <v>113973</v>
      </c>
      <c r="C450" s="6">
        <v>45024</v>
      </c>
      <c r="D450" s="6">
        <v>45043</v>
      </c>
      <c r="E450">
        <v>19</v>
      </c>
      <c r="F450" s="8">
        <v>30643.14</v>
      </c>
      <c r="G450" s="8">
        <v>582219.66</v>
      </c>
    </row>
    <row r="451" spans="2:7" x14ac:dyDescent="0.25">
      <c r="B451">
        <v>113978</v>
      </c>
      <c r="C451" s="6">
        <v>45024</v>
      </c>
      <c r="D451" s="6">
        <v>45043</v>
      </c>
      <c r="E451">
        <v>19</v>
      </c>
      <c r="F451" s="8">
        <v>30643.14</v>
      </c>
      <c r="G451" s="8">
        <v>582219.66</v>
      </c>
    </row>
    <row r="452" spans="2:7" x14ac:dyDescent="0.25">
      <c r="B452">
        <v>113981</v>
      </c>
      <c r="C452" s="6">
        <v>45024</v>
      </c>
      <c r="D452" s="6">
        <v>45043</v>
      </c>
      <c r="E452">
        <v>19</v>
      </c>
      <c r="F452" s="8">
        <v>31215.14</v>
      </c>
      <c r="G452" s="8">
        <v>593087.66</v>
      </c>
    </row>
    <row r="453" spans="2:7" x14ac:dyDescent="0.25">
      <c r="B453">
        <v>113984</v>
      </c>
      <c r="C453" s="6">
        <v>45024</v>
      </c>
      <c r="D453" s="6">
        <v>45043</v>
      </c>
      <c r="E453">
        <v>19</v>
      </c>
      <c r="F453" s="8">
        <v>31215.14</v>
      </c>
      <c r="G453" s="8">
        <v>593087.66</v>
      </c>
    </row>
    <row r="454" spans="2:7" x14ac:dyDescent="0.25">
      <c r="B454">
        <v>114036</v>
      </c>
      <c r="C454" s="6">
        <v>45025</v>
      </c>
      <c r="D454" s="6">
        <v>45043</v>
      </c>
      <c r="E454">
        <v>18</v>
      </c>
      <c r="F454" s="8">
        <v>21358.05</v>
      </c>
      <c r="G454" s="8">
        <v>384444.9</v>
      </c>
    </row>
    <row r="455" spans="2:7" x14ac:dyDescent="0.25">
      <c r="B455">
        <v>114042</v>
      </c>
      <c r="C455" s="6">
        <v>45024</v>
      </c>
      <c r="D455" s="6">
        <v>45043</v>
      </c>
      <c r="E455">
        <v>19</v>
      </c>
      <c r="F455" s="8">
        <v>30643.14</v>
      </c>
      <c r="G455" s="8">
        <v>582219.66</v>
      </c>
    </row>
    <row r="456" spans="2:7" x14ac:dyDescent="0.25">
      <c r="B456">
        <v>114051</v>
      </c>
      <c r="C456" s="6">
        <v>45025</v>
      </c>
      <c r="D456" s="6">
        <v>45043</v>
      </c>
      <c r="E456">
        <v>18</v>
      </c>
      <c r="F456" s="8">
        <v>31215.14</v>
      </c>
      <c r="G456" s="8">
        <v>561872.52</v>
      </c>
    </row>
    <row r="457" spans="2:7" x14ac:dyDescent="0.25">
      <c r="B457">
        <v>114131</v>
      </c>
      <c r="C457" s="6">
        <v>45028</v>
      </c>
      <c r="D457" s="6">
        <v>45043</v>
      </c>
      <c r="E457">
        <v>15</v>
      </c>
      <c r="F457" s="8">
        <v>31215.14</v>
      </c>
      <c r="G457" s="8">
        <v>468227.1</v>
      </c>
    </row>
    <row r="458" spans="2:7" x14ac:dyDescent="0.25">
      <c r="B458">
        <v>114209</v>
      </c>
      <c r="C458" s="6">
        <v>45029</v>
      </c>
      <c r="D458" s="6">
        <v>45043</v>
      </c>
      <c r="E458">
        <v>14</v>
      </c>
      <c r="F458" s="8">
        <v>1088</v>
      </c>
      <c r="G458" s="8">
        <v>15232</v>
      </c>
    </row>
    <row r="459" spans="2:7" x14ac:dyDescent="0.25">
      <c r="B459">
        <v>114212</v>
      </c>
      <c r="C459" s="6">
        <v>45029</v>
      </c>
      <c r="D459" s="6">
        <v>45043</v>
      </c>
      <c r="E459">
        <v>14</v>
      </c>
      <c r="F459" s="8">
        <v>30973.14</v>
      </c>
      <c r="G459" s="8">
        <v>433623.96</v>
      </c>
    </row>
    <row r="460" spans="2:7" x14ac:dyDescent="0.25">
      <c r="B460">
        <v>114215</v>
      </c>
      <c r="C460" s="6">
        <v>45029</v>
      </c>
      <c r="D460" s="6">
        <v>45043</v>
      </c>
      <c r="E460">
        <v>14</v>
      </c>
      <c r="F460" s="8">
        <v>1156</v>
      </c>
      <c r="G460" s="8">
        <v>16184</v>
      </c>
    </row>
    <row r="461" spans="2:7" x14ac:dyDescent="0.25">
      <c r="B461">
        <v>114399</v>
      </c>
      <c r="C461" s="6">
        <v>45031</v>
      </c>
      <c r="D461" s="6">
        <v>45043</v>
      </c>
      <c r="E461">
        <v>12</v>
      </c>
      <c r="F461" s="8">
        <v>1292</v>
      </c>
      <c r="G461" s="8">
        <v>15504</v>
      </c>
    </row>
    <row r="462" spans="2:7" x14ac:dyDescent="0.25">
      <c r="B462">
        <v>114402</v>
      </c>
      <c r="C462" s="6">
        <v>45031</v>
      </c>
      <c r="D462" s="6">
        <v>45043</v>
      </c>
      <c r="E462">
        <v>12</v>
      </c>
      <c r="F462" s="8">
        <v>924.8</v>
      </c>
      <c r="G462" s="8">
        <v>11097.6</v>
      </c>
    </row>
    <row r="463" spans="2:7" x14ac:dyDescent="0.25">
      <c r="B463">
        <v>114405</v>
      </c>
      <c r="C463" s="6">
        <v>45031</v>
      </c>
      <c r="D463" s="6">
        <v>45043</v>
      </c>
      <c r="E463">
        <v>12</v>
      </c>
      <c r="F463" s="8">
        <v>30973.14</v>
      </c>
      <c r="G463" s="8">
        <v>371677.68</v>
      </c>
    </row>
    <row r="464" spans="2:7" x14ac:dyDescent="0.25">
      <c r="B464">
        <v>114435</v>
      </c>
      <c r="C464" s="6">
        <v>45035</v>
      </c>
      <c r="D464" s="6">
        <v>45056</v>
      </c>
      <c r="E464">
        <v>21</v>
      </c>
      <c r="F464" s="8">
        <v>30973.14</v>
      </c>
      <c r="G464" s="8">
        <v>650435.93999999994</v>
      </c>
    </row>
    <row r="465" spans="2:7" x14ac:dyDescent="0.25">
      <c r="B465">
        <v>114518</v>
      </c>
      <c r="C465" s="6">
        <v>45038</v>
      </c>
      <c r="D465" s="6">
        <v>45056</v>
      </c>
      <c r="E465">
        <v>18</v>
      </c>
      <c r="F465" s="8">
        <v>29763.14</v>
      </c>
      <c r="G465" s="8">
        <v>535736.52</v>
      </c>
    </row>
    <row r="466" spans="2:7" x14ac:dyDescent="0.25">
      <c r="B466">
        <v>114682</v>
      </c>
      <c r="C466" s="6">
        <v>45039</v>
      </c>
      <c r="D466" s="6">
        <v>45056</v>
      </c>
      <c r="E466">
        <v>17</v>
      </c>
      <c r="F466" s="8">
        <v>1938</v>
      </c>
      <c r="G466" s="8">
        <v>32946</v>
      </c>
    </row>
    <row r="467" spans="2:7" x14ac:dyDescent="0.25">
      <c r="B467">
        <v>114688</v>
      </c>
      <c r="C467" s="6">
        <v>45039</v>
      </c>
      <c r="D467" s="6">
        <v>45056</v>
      </c>
      <c r="E467">
        <v>17</v>
      </c>
      <c r="F467" s="8">
        <v>1292</v>
      </c>
      <c r="G467" s="8">
        <v>21964</v>
      </c>
    </row>
    <row r="468" spans="2:7" x14ac:dyDescent="0.25">
      <c r="B468">
        <v>114843</v>
      </c>
      <c r="C468" s="6">
        <v>45042</v>
      </c>
      <c r="D468" s="6">
        <v>45056</v>
      </c>
      <c r="E468">
        <v>14</v>
      </c>
      <c r="F468" s="8">
        <v>28410.27</v>
      </c>
      <c r="G468" s="8">
        <v>397743.78</v>
      </c>
    </row>
    <row r="469" spans="2:7" x14ac:dyDescent="0.25">
      <c r="B469">
        <v>115069</v>
      </c>
      <c r="C469" s="6">
        <v>45045</v>
      </c>
      <c r="D469" s="6">
        <v>45056</v>
      </c>
      <c r="E469">
        <v>11</v>
      </c>
      <c r="F469" s="8">
        <v>1836</v>
      </c>
      <c r="G469" s="8">
        <v>20196</v>
      </c>
    </row>
    <row r="470" spans="2:7" x14ac:dyDescent="0.25">
      <c r="B470">
        <v>115072</v>
      </c>
      <c r="C470" s="6">
        <v>45045</v>
      </c>
      <c r="D470" s="6">
        <v>45056</v>
      </c>
      <c r="E470">
        <v>11</v>
      </c>
      <c r="F470" s="8">
        <v>1224</v>
      </c>
      <c r="G470" s="8">
        <v>13464</v>
      </c>
    </row>
    <row r="471" spans="2:7" x14ac:dyDescent="0.25">
      <c r="B471">
        <v>115078</v>
      </c>
      <c r="C471" s="6">
        <v>45045</v>
      </c>
      <c r="D471" s="6">
        <v>45056</v>
      </c>
      <c r="E471">
        <v>11</v>
      </c>
      <c r="F471" s="8">
        <v>30181.14</v>
      </c>
      <c r="G471" s="8">
        <v>331992.53999999998</v>
      </c>
    </row>
    <row r="472" spans="2:7" x14ac:dyDescent="0.25">
      <c r="B472">
        <v>115712</v>
      </c>
      <c r="C472" s="6">
        <v>45046</v>
      </c>
      <c r="D472" s="6">
        <v>45056</v>
      </c>
      <c r="E472">
        <v>10</v>
      </c>
      <c r="F472" s="8">
        <v>612</v>
      </c>
      <c r="G472" s="8">
        <v>6120</v>
      </c>
    </row>
    <row r="473" spans="2:7" x14ac:dyDescent="0.25">
      <c r="B473">
        <v>116366</v>
      </c>
      <c r="C473" s="6">
        <v>45056</v>
      </c>
      <c r="D473" s="6">
        <v>45062</v>
      </c>
      <c r="E473">
        <v>6</v>
      </c>
      <c r="F473" s="8">
        <v>26877.4</v>
      </c>
      <c r="G473" s="8">
        <v>161264.4</v>
      </c>
    </row>
    <row r="474" spans="2:7" x14ac:dyDescent="0.25">
      <c r="B474">
        <v>116369</v>
      </c>
      <c r="C474" s="6">
        <v>45056</v>
      </c>
      <c r="D474" s="6">
        <v>45062</v>
      </c>
      <c r="E474">
        <v>6</v>
      </c>
      <c r="F474" s="8">
        <v>29785.14</v>
      </c>
      <c r="G474" s="8">
        <v>178710.84</v>
      </c>
    </row>
    <row r="475" spans="2:7" x14ac:dyDescent="0.25">
      <c r="B475">
        <v>116375</v>
      </c>
      <c r="C475" s="6">
        <v>45056</v>
      </c>
      <c r="D475" s="6">
        <v>45062</v>
      </c>
      <c r="E475">
        <v>6</v>
      </c>
      <c r="F475" s="8">
        <v>29785.14</v>
      </c>
      <c r="G475" s="8">
        <v>178710.84</v>
      </c>
    </row>
    <row r="476" spans="2:7" x14ac:dyDescent="0.25">
      <c r="B476">
        <v>116378</v>
      </c>
      <c r="C476" s="6">
        <v>45056</v>
      </c>
      <c r="D476" s="6">
        <v>45062</v>
      </c>
      <c r="E476">
        <v>6</v>
      </c>
      <c r="F476" s="8">
        <v>1189.32</v>
      </c>
      <c r="G476" s="8">
        <v>7135.92</v>
      </c>
    </row>
    <row r="477" spans="2:7" x14ac:dyDescent="0.25">
      <c r="B477">
        <v>116406</v>
      </c>
      <c r="C477" s="6">
        <v>45056</v>
      </c>
      <c r="D477" s="6">
        <v>45062</v>
      </c>
      <c r="E477">
        <v>6</v>
      </c>
      <c r="F477" s="8">
        <v>1326</v>
      </c>
      <c r="G477" s="8">
        <v>7956</v>
      </c>
    </row>
    <row r="478" spans="2:7" x14ac:dyDescent="0.25">
      <c r="B478">
        <v>116529</v>
      </c>
      <c r="C478" s="6">
        <v>45058</v>
      </c>
      <c r="D478" s="6">
        <v>45062</v>
      </c>
      <c r="E478">
        <v>4</v>
      </c>
      <c r="F478" s="8">
        <v>408</v>
      </c>
      <c r="G478" s="8">
        <v>1632</v>
      </c>
    </row>
    <row r="479" spans="2:7" x14ac:dyDescent="0.25">
      <c r="B479">
        <v>116532</v>
      </c>
      <c r="C479" s="6">
        <v>45058</v>
      </c>
      <c r="D479" s="6">
        <v>45062</v>
      </c>
      <c r="E479">
        <v>4</v>
      </c>
      <c r="F479" s="8">
        <v>598.4</v>
      </c>
      <c r="G479" s="8">
        <v>2393.6</v>
      </c>
    </row>
    <row r="480" spans="2:7" x14ac:dyDescent="0.25">
      <c r="B480">
        <v>116535</v>
      </c>
      <c r="C480" s="6">
        <v>45058</v>
      </c>
      <c r="D480" s="6">
        <v>45062</v>
      </c>
      <c r="E480">
        <v>4</v>
      </c>
      <c r="F480" s="8">
        <v>1326</v>
      </c>
      <c r="G480" s="8">
        <v>5304</v>
      </c>
    </row>
    <row r="481" spans="2:7" x14ac:dyDescent="0.25">
      <c r="B481">
        <v>116538</v>
      </c>
      <c r="C481" s="6">
        <v>45058</v>
      </c>
      <c r="D481" s="6">
        <v>45062</v>
      </c>
      <c r="E481">
        <v>4</v>
      </c>
      <c r="F481" s="8">
        <v>29895.14</v>
      </c>
      <c r="G481" s="8">
        <v>119580.56</v>
      </c>
    </row>
    <row r="482" spans="2:7" x14ac:dyDescent="0.25">
      <c r="B482">
        <v>116598</v>
      </c>
      <c r="C482" s="6">
        <v>45063</v>
      </c>
      <c r="D482" s="6">
        <v>45092</v>
      </c>
      <c r="E482">
        <v>29</v>
      </c>
      <c r="F482" s="8">
        <v>376.72</v>
      </c>
      <c r="G482" s="8">
        <v>10924.88</v>
      </c>
    </row>
    <row r="483" spans="2:7" x14ac:dyDescent="0.25">
      <c r="B483">
        <v>116640</v>
      </c>
      <c r="C483" s="6">
        <v>45064</v>
      </c>
      <c r="D483" s="6">
        <v>45092</v>
      </c>
      <c r="E483">
        <v>28</v>
      </c>
      <c r="F483" s="8">
        <v>29873.14</v>
      </c>
      <c r="G483" s="8">
        <v>836447.92</v>
      </c>
    </row>
    <row r="484" spans="2:7" x14ac:dyDescent="0.25">
      <c r="B484">
        <v>116643</v>
      </c>
      <c r="C484" s="6">
        <v>45064</v>
      </c>
      <c r="D484" s="6">
        <v>45092</v>
      </c>
      <c r="E484">
        <v>28</v>
      </c>
      <c r="F484" s="8">
        <v>27277.4</v>
      </c>
      <c r="G484" s="8">
        <v>763767.2</v>
      </c>
    </row>
    <row r="485" spans="2:7" x14ac:dyDescent="0.25">
      <c r="B485">
        <v>116646</v>
      </c>
      <c r="C485" s="6">
        <v>45064</v>
      </c>
      <c r="D485" s="6">
        <v>45092</v>
      </c>
      <c r="E485">
        <v>28</v>
      </c>
      <c r="F485" s="8">
        <v>29873.14</v>
      </c>
      <c r="G485" s="8">
        <v>836447.92</v>
      </c>
    </row>
    <row r="486" spans="2:7" x14ac:dyDescent="0.25">
      <c r="B486">
        <v>116649</v>
      </c>
      <c r="C486" s="6">
        <v>45063</v>
      </c>
      <c r="D486" s="6">
        <v>45092</v>
      </c>
      <c r="E486">
        <v>29</v>
      </c>
      <c r="F486" s="8">
        <v>24714</v>
      </c>
      <c r="G486" s="8">
        <v>716706</v>
      </c>
    </row>
    <row r="487" spans="2:7" x14ac:dyDescent="0.25">
      <c r="B487">
        <v>116664</v>
      </c>
      <c r="C487" s="6">
        <v>45064</v>
      </c>
      <c r="D487" s="6">
        <v>45092</v>
      </c>
      <c r="E487">
        <v>28</v>
      </c>
      <c r="F487" s="8">
        <v>20458.05</v>
      </c>
      <c r="G487" s="8">
        <v>572825.4</v>
      </c>
    </row>
    <row r="488" spans="2:7" x14ac:dyDescent="0.25">
      <c r="B488">
        <v>116673</v>
      </c>
      <c r="C488" s="6">
        <v>45065</v>
      </c>
      <c r="D488" s="6">
        <v>45092</v>
      </c>
      <c r="E488">
        <v>27</v>
      </c>
      <c r="F488" s="8">
        <v>29873.14</v>
      </c>
      <c r="G488" s="8">
        <v>806574.78</v>
      </c>
    </row>
    <row r="489" spans="2:7" x14ac:dyDescent="0.25">
      <c r="B489">
        <v>116685</v>
      </c>
      <c r="C489" s="6">
        <v>45069</v>
      </c>
      <c r="D489" s="6">
        <v>45092</v>
      </c>
      <c r="E489">
        <v>23</v>
      </c>
      <c r="F489" s="8">
        <v>389.64</v>
      </c>
      <c r="G489" s="8">
        <v>8961.7199999999993</v>
      </c>
    </row>
    <row r="490" spans="2:7" x14ac:dyDescent="0.25">
      <c r="B490">
        <v>116697</v>
      </c>
      <c r="C490" s="6">
        <v>45066</v>
      </c>
      <c r="D490" s="6">
        <v>45092</v>
      </c>
      <c r="E490">
        <v>26</v>
      </c>
      <c r="F490" s="8">
        <v>29873.14</v>
      </c>
      <c r="G490" s="8">
        <v>776701.64</v>
      </c>
    </row>
    <row r="491" spans="2:7" x14ac:dyDescent="0.25">
      <c r="B491">
        <v>116700</v>
      </c>
      <c r="C491" s="6">
        <v>45066</v>
      </c>
      <c r="D491" s="6">
        <v>45092</v>
      </c>
      <c r="E491">
        <v>26</v>
      </c>
      <c r="F491" s="8">
        <v>1258</v>
      </c>
      <c r="G491" s="8">
        <v>32708</v>
      </c>
    </row>
    <row r="492" spans="2:7" x14ac:dyDescent="0.25">
      <c r="B492">
        <v>116703</v>
      </c>
      <c r="C492" s="6">
        <v>45066</v>
      </c>
      <c r="D492" s="6">
        <v>45092</v>
      </c>
      <c r="E492">
        <v>26</v>
      </c>
      <c r="F492" s="8">
        <v>748</v>
      </c>
      <c r="G492" s="8">
        <v>19448</v>
      </c>
    </row>
    <row r="493" spans="2:7" x14ac:dyDescent="0.25">
      <c r="B493">
        <v>116706</v>
      </c>
      <c r="C493" s="6">
        <v>45066</v>
      </c>
      <c r="D493" s="6">
        <v>45092</v>
      </c>
      <c r="E493">
        <v>26</v>
      </c>
      <c r="F493" s="8">
        <v>20443.05</v>
      </c>
      <c r="G493" s="8">
        <v>531519.30000000005</v>
      </c>
    </row>
    <row r="494" spans="2:7" x14ac:dyDescent="0.25">
      <c r="B494">
        <v>117249</v>
      </c>
      <c r="C494" s="6">
        <v>45072</v>
      </c>
      <c r="D494" s="6">
        <v>45077</v>
      </c>
      <c r="E494">
        <v>5</v>
      </c>
      <c r="F494" s="8">
        <v>629</v>
      </c>
      <c r="G494" s="8">
        <v>3145</v>
      </c>
    </row>
    <row r="495" spans="2:7" x14ac:dyDescent="0.25">
      <c r="B495">
        <v>117252</v>
      </c>
      <c r="C495" s="6">
        <v>45072</v>
      </c>
      <c r="D495" s="6">
        <v>45077</v>
      </c>
      <c r="E495">
        <v>5</v>
      </c>
      <c r="F495" s="8">
        <v>29015.14</v>
      </c>
      <c r="G495" s="8">
        <v>145075.70000000001</v>
      </c>
    </row>
    <row r="496" spans="2:7" x14ac:dyDescent="0.25">
      <c r="B496">
        <v>117330</v>
      </c>
      <c r="C496" s="6">
        <v>45072</v>
      </c>
      <c r="D496" s="6">
        <v>45077</v>
      </c>
      <c r="E496">
        <v>5</v>
      </c>
      <c r="F496" s="8">
        <v>29015.14</v>
      </c>
      <c r="G496" s="8">
        <v>145075.70000000001</v>
      </c>
    </row>
    <row r="497" spans="2:7" x14ac:dyDescent="0.25">
      <c r="B497">
        <v>117336</v>
      </c>
      <c r="C497" s="6">
        <v>45072</v>
      </c>
      <c r="D497" s="6">
        <v>45077</v>
      </c>
      <c r="E497">
        <v>5</v>
      </c>
      <c r="F497" s="8">
        <v>816</v>
      </c>
      <c r="G497" s="8">
        <v>4080</v>
      </c>
    </row>
    <row r="498" spans="2:7" x14ac:dyDescent="0.25">
      <c r="B498">
        <v>117383</v>
      </c>
      <c r="C498" s="6">
        <v>45073</v>
      </c>
      <c r="D498" s="6">
        <v>45077</v>
      </c>
      <c r="E498">
        <v>4</v>
      </c>
      <c r="F498" s="8">
        <v>29015.14</v>
      </c>
      <c r="G498" s="8">
        <v>116060.56</v>
      </c>
    </row>
    <row r="499" spans="2:7" x14ac:dyDescent="0.25">
      <c r="B499">
        <v>117419</v>
      </c>
      <c r="C499" s="6">
        <v>45073</v>
      </c>
      <c r="D499" s="6">
        <v>45077</v>
      </c>
      <c r="E499">
        <v>4</v>
      </c>
      <c r="F499" s="8">
        <v>19858.05</v>
      </c>
      <c r="G499" s="8">
        <v>79432.2</v>
      </c>
    </row>
    <row r="500" spans="2:7" x14ac:dyDescent="0.25">
      <c r="B500">
        <v>117551</v>
      </c>
      <c r="C500" s="6">
        <v>45076</v>
      </c>
      <c r="D500" s="6">
        <v>45077</v>
      </c>
      <c r="E500">
        <v>1</v>
      </c>
      <c r="F500" s="8">
        <v>370.6</v>
      </c>
      <c r="G500" s="8">
        <v>370.6</v>
      </c>
    </row>
    <row r="501" spans="2:7" x14ac:dyDescent="0.25">
      <c r="B501">
        <v>117629</v>
      </c>
      <c r="C501" s="6">
        <v>45076</v>
      </c>
      <c r="D501" s="6">
        <v>45077</v>
      </c>
      <c r="E501">
        <v>1</v>
      </c>
      <c r="F501" s="8">
        <v>29017.34</v>
      </c>
      <c r="G501" s="8">
        <v>29017.34</v>
      </c>
    </row>
    <row r="502" spans="2:7" x14ac:dyDescent="0.25">
      <c r="B502">
        <v>117632</v>
      </c>
      <c r="C502" s="6">
        <v>45076</v>
      </c>
      <c r="D502" s="6">
        <v>45077</v>
      </c>
      <c r="E502">
        <v>1</v>
      </c>
      <c r="F502" s="8">
        <v>-29017.34</v>
      </c>
      <c r="G502" s="8">
        <v>-29017.34</v>
      </c>
    </row>
    <row r="503" spans="2:7" x14ac:dyDescent="0.25">
      <c r="B503">
        <v>117635</v>
      </c>
      <c r="C503" s="6">
        <v>45076</v>
      </c>
      <c r="D503" s="6">
        <v>45077</v>
      </c>
      <c r="E503">
        <v>1</v>
      </c>
      <c r="F503" s="8">
        <v>29015.14</v>
      </c>
      <c r="G503" s="8">
        <v>29015.14</v>
      </c>
    </row>
    <row r="504" spans="2:7" x14ac:dyDescent="0.25">
      <c r="B504">
        <v>118053</v>
      </c>
      <c r="C504" s="6">
        <v>45084</v>
      </c>
      <c r="D504" s="6">
        <v>45092</v>
      </c>
      <c r="E504">
        <v>8</v>
      </c>
      <c r="F504" s="8">
        <v>19288.05</v>
      </c>
      <c r="G504" s="8">
        <v>154304.4</v>
      </c>
    </row>
    <row r="505" spans="2:7" x14ac:dyDescent="0.25">
      <c r="B505">
        <v>118056</v>
      </c>
      <c r="C505" s="6">
        <v>45084</v>
      </c>
      <c r="D505" s="6">
        <v>45092</v>
      </c>
      <c r="E505">
        <v>8</v>
      </c>
      <c r="F505" s="8">
        <v>28179.14</v>
      </c>
      <c r="G505" s="8">
        <v>225433.12</v>
      </c>
    </row>
    <row r="506" spans="2:7" x14ac:dyDescent="0.25">
      <c r="B506">
        <v>118097</v>
      </c>
      <c r="C506" s="6">
        <v>45084</v>
      </c>
      <c r="D506" s="6">
        <v>45092</v>
      </c>
      <c r="E506">
        <v>8</v>
      </c>
      <c r="F506" s="8">
        <v>28179.14</v>
      </c>
      <c r="G506" s="8">
        <v>225433.12</v>
      </c>
    </row>
    <row r="507" spans="2:7" x14ac:dyDescent="0.25">
      <c r="B507">
        <v>118100</v>
      </c>
      <c r="C507" s="6">
        <v>45084</v>
      </c>
      <c r="D507" s="6">
        <v>45092</v>
      </c>
      <c r="E507">
        <v>8</v>
      </c>
      <c r="F507" s="8">
        <v>682</v>
      </c>
      <c r="G507" s="8">
        <v>5456</v>
      </c>
    </row>
    <row r="508" spans="2:7" x14ac:dyDescent="0.25">
      <c r="B508">
        <v>118103</v>
      </c>
      <c r="C508" s="6">
        <v>45084</v>
      </c>
      <c r="D508" s="6">
        <v>45092</v>
      </c>
      <c r="E508">
        <v>8</v>
      </c>
      <c r="F508" s="8">
        <v>1302</v>
      </c>
      <c r="G508" s="8">
        <v>10416</v>
      </c>
    </row>
    <row r="509" spans="2:7" x14ac:dyDescent="0.25">
      <c r="B509">
        <v>118153</v>
      </c>
      <c r="C509" s="6">
        <v>45085</v>
      </c>
      <c r="D509" s="6">
        <v>45092</v>
      </c>
      <c r="E509">
        <v>7</v>
      </c>
      <c r="F509" s="8">
        <v>519.55999999999995</v>
      </c>
      <c r="G509" s="8">
        <v>3636.92</v>
      </c>
    </row>
    <row r="510" spans="2:7" x14ac:dyDescent="0.25">
      <c r="B510">
        <v>118159</v>
      </c>
      <c r="C510" s="6">
        <v>45085</v>
      </c>
      <c r="D510" s="6">
        <v>45092</v>
      </c>
      <c r="E510">
        <v>7</v>
      </c>
      <c r="F510" s="8">
        <v>28179.14</v>
      </c>
      <c r="G510" s="8">
        <v>197253.98</v>
      </c>
    </row>
    <row r="511" spans="2:7" x14ac:dyDescent="0.25">
      <c r="B511">
        <v>118165</v>
      </c>
      <c r="C511" s="6">
        <v>45085</v>
      </c>
      <c r="D511" s="6">
        <v>45077</v>
      </c>
      <c r="E511">
        <v>-8</v>
      </c>
      <c r="F511" s="8">
        <v>28179.14</v>
      </c>
      <c r="G511" s="8">
        <v>-225433.12</v>
      </c>
    </row>
    <row r="512" spans="2:7" x14ac:dyDescent="0.25">
      <c r="B512">
        <v>118250</v>
      </c>
      <c r="C512" s="6">
        <v>45086</v>
      </c>
      <c r="D512" s="6">
        <v>45092</v>
      </c>
      <c r="E512">
        <v>6</v>
      </c>
      <c r="F512" s="8">
        <v>26947.14</v>
      </c>
      <c r="G512" s="8">
        <v>161682.84</v>
      </c>
    </row>
    <row r="513" spans="2:7" x14ac:dyDescent="0.25">
      <c r="B513">
        <v>118327</v>
      </c>
      <c r="C513" s="6">
        <v>45088</v>
      </c>
      <c r="D513" s="6">
        <v>45092</v>
      </c>
      <c r="E513">
        <v>4</v>
      </c>
      <c r="F513" s="8">
        <v>1240</v>
      </c>
      <c r="G513" s="8">
        <v>4960</v>
      </c>
    </row>
    <row r="514" spans="2:7" x14ac:dyDescent="0.25">
      <c r="B514">
        <v>118330</v>
      </c>
      <c r="C514" s="6">
        <v>45088</v>
      </c>
      <c r="D514" s="6">
        <v>45092</v>
      </c>
      <c r="E514">
        <v>4</v>
      </c>
      <c r="F514" s="8">
        <v>620</v>
      </c>
      <c r="G514" s="8">
        <v>2480</v>
      </c>
    </row>
    <row r="515" spans="2:7" x14ac:dyDescent="0.25">
      <c r="B515">
        <v>118371</v>
      </c>
      <c r="C515" s="6">
        <v>45088</v>
      </c>
      <c r="D515" s="6">
        <v>45092</v>
      </c>
      <c r="E515">
        <v>4</v>
      </c>
      <c r="F515" s="8">
        <v>26947.14</v>
      </c>
      <c r="G515" s="8">
        <v>107788.56</v>
      </c>
    </row>
    <row r="516" spans="2:7" x14ac:dyDescent="0.25">
      <c r="B516">
        <v>118374</v>
      </c>
      <c r="C516" s="6">
        <v>45088</v>
      </c>
      <c r="D516" s="6">
        <v>45092</v>
      </c>
      <c r="E516">
        <v>4</v>
      </c>
      <c r="F516" s="8">
        <v>24597.4</v>
      </c>
      <c r="G516" s="8">
        <v>98389.6</v>
      </c>
    </row>
    <row r="517" spans="2:7" x14ac:dyDescent="0.25">
      <c r="B517">
        <v>118486</v>
      </c>
      <c r="C517" s="6">
        <v>45091</v>
      </c>
      <c r="D517" s="6">
        <v>45092</v>
      </c>
      <c r="E517">
        <v>1</v>
      </c>
      <c r="F517" s="8">
        <v>26947.14</v>
      </c>
      <c r="G517" s="8">
        <v>26947.14</v>
      </c>
    </row>
    <row r="518" spans="2:7" x14ac:dyDescent="0.25">
      <c r="B518">
        <v>119703</v>
      </c>
      <c r="C518" s="6">
        <v>45094</v>
      </c>
      <c r="D518" s="6">
        <v>45092</v>
      </c>
      <c r="E518">
        <v>-2</v>
      </c>
      <c r="F518" s="8">
        <v>952</v>
      </c>
      <c r="G518" s="8">
        <v>-1904</v>
      </c>
    </row>
    <row r="519" spans="2:7" x14ac:dyDescent="0.25">
      <c r="B519">
        <v>119706</v>
      </c>
      <c r="C519" s="6">
        <v>45094</v>
      </c>
      <c r="D519" s="6">
        <v>45092</v>
      </c>
      <c r="E519">
        <v>-2</v>
      </c>
      <c r="F519" s="8">
        <v>1224</v>
      </c>
      <c r="G519" s="8">
        <v>-2448</v>
      </c>
    </row>
    <row r="520" spans="2:7" x14ac:dyDescent="0.25">
      <c r="B520">
        <v>119727</v>
      </c>
      <c r="C520" s="6">
        <v>45095</v>
      </c>
      <c r="D520" s="6">
        <v>45092</v>
      </c>
      <c r="E520">
        <v>-3</v>
      </c>
      <c r="F520" s="8">
        <v>7643.22</v>
      </c>
      <c r="G520" s="8">
        <v>-22929.66</v>
      </c>
    </row>
    <row r="521" spans="2:7" x14ac:dyDescent="0.25">
      <c r="B521">
        <v>119747</v>
      </c>
      <c r="C521" s="6">
        <v>45095</v>
      </c>
      <c r="D521" s="6">
        <v>45092</v>
      </c>
      <c r="E521">
        <v>-3</v>
      </c>
      <c r="F521" s="8">
        <v>23019.66</v>
      </c>
      <c r="G521" s="8">
        <v>-69058.98</v>
      </c>
    </row>
    <row r="522" spans="2:7" x14ac:dyDescent="0.25">
      <c r="B522">
        <v>119750</v>
      </c>
      <c r="C522" s="6">
        <v>45094</v>
      </c>
      <c r="D522" s="6">
        <v>45092</v>
      </c>
      <c r="E522">
        <v>-2</v>
      </c>
      <c r="F522" s="8">
        <v>28025.14</v>
      </c>
      <c r="G522" s="8">
        <v>-56050.28</v>
      </c>
    </row>
    <row r="523" spans="2:7" x14ac:dyDescent="0.25">
      <c r="B523">
        <v>119756</v>
      </c>
      <c r="C523" s="6">
        <v>45095</v>
      </c>
      <c r="D523" s="6">
        <v>45092</v>
      </c>
      <c r="E523">
        <v>-3</v>
      </c>
      <c r="F523" s="8">
        <v>20381.919999999998</v>
      </c>
      <c r="G523" s="8">
        <v>-61145.760000000002</v>
      </c>
    </row>
    <row r="524" spans="2:7" x14ac:dyDescent="0.25">
      <c r="B524">
        <v>119765</v>
      </c>
      <c r="C524" s="6">
        <v>45094</v>
      </c>
      <c r="D524" s="6">
        <v>45092</v>
      </c>
      <c r="E524">
        <v>-2</v>
      </c>
      <c r="F524" s="8">
        <v>38218.35</v>
      </c>
      <c r="G524" s="8">
        <v>-76436.7</v>
      </c>
    </row>
    <row r="525" spans="2:7" x14ac:dyDescent="0.25">
      <c r="B525">
        <v>119841</v>
      </c>
      <c r="C525" s="6">
        <v>45099</v>
      </c>
      <c r="D525" s="6">
        <v>45107</v>
      </c>
      <c r="E525">
        <v>8</v>
      </c>
      <c r="F525" s="8">
        <v>31996.75</v>
      </c>
      <c r="G525" s="8">
        <v>255974</v>
      </c>
    </row>
    <row r="526" spans="2:7" x14ac:dyDescent="0.25">
      <c r="B526">
        <v>119874</v>
      </c>
      <c r="C526" s="6">
        <v>45098</v>
      </c>
      <c r="D526" s="6">
        <v>45107</v>
      </c>
      <c r="E526">
        <v>9</v>
      </c>
      <c r="F526" s="8">
        <v>28025.14</v>
      </c>
      <c r="G526" s="8">
        <v>252226.26</v>
      </c>
    </row>
    <row r="527" spans="2:7" x14ac:dyDescent="0.25">
      <c r="B527">
        <v>120129</v>
      </c>
      <c r="C527" s="6">
        <v>45102</v>
      </c>
      <c r="D527" s="6">
        <v>45107</v>
      </c>
      <c r="E527">
        <v>5</v>
      </c>
      <c r="F527" s="8">
        <v>1258</v>
      </c>
      <c r="G527" s="8">
        <v>6290</v>
      </c>
    </row>
    <row r="528" spans="2:7" x14ac:dyDescent="0.25">
      <c r="B528">
        <v>120132</v>
      </c>
      <c r="C528" s="6">
        <v>45102</v>
      </c>
      <c r="D528" s="6">
        <v>45107</v>
      </c>
      <c r="E528">
        <v>5</v>
      </c>
      <c r="F528" s="8">
        <v>1122</v>
      </c>
      <c r="G528" s="8">
        <v>5610</v>
      </c>
    </row>
    <row r="529" spans="1:7" x14ac:dyDescent="0.25">
      <c r="B529">
        <v>120163</v>
      </c>
      <c r="C529" s="6">
        <v>45105</v>
      </c>
      <c r="D529" s="6">
        <v>45107</v>
      </c>
      <c r="E529">
        <v>2</v>
      </c>
      <c r="F529" s="8">
        <v>25697.4</v>
      </c>
      <c r="G529" s="8">
        <v>51394.8</v>
      </c>
    </row>
    <row r="530" spans="1:7" x14ac:dyDescent="0.25">
      <c r="B530">
        <v>120176</v>
      </c>
      <c r="C530" s="6">
        <v>45105</v>
      </c>
      <c r="D530" s="6">
        <v>45107</v>
      </c>
      <c r="E530">
        <v>2</v>
      </c>
      <c r="F530" s="8">
        <v>28157.14</v>
      </c>
      <c r="G530" s="8">
        <v>56314.28</v>
      </c>
    </row>
    <row r="531" spans="1:7" x14ac:dyDescent="0.25">
      <c r="B531">
        <v>120869</v>
      </c>
      <c r="C531" s="6">
        <v>45107</v>
      </c>
      <c r="D531" s="6">
        <v>45107</v>
      </c>
      <c r="E531">
        <v>0</v>
      </c>
      <c r="F531" s="8">
        <v>1116</v>
      </c>
      <c r="G531" s="8">
        <v>0</v>
      </c>
    </row>
    <row r="532" spans="1:7" x14ac:dyDescent="0.25">
      <c r="B532">
        <v>120896</v>
      </c>
      <c r="C532" s="6">
        <v>45107</v>
      </c>
      <c r="D532" s="6">
        <v>45107</v>
      </c>
      <c r="E532">
        <v>0</v>
      </c>
      <c r="F532" s="8">
        <v>930</v>
      </c>
      <c r="G532" s="8">
        <v>0</v>
      </c>
    </row>
    <row r="533" spans="1:7" x14ac:dyDescent="0.25">
      <c r="B533">
        <v>121067</v>
      </c>
      <c r="C533" s="6">
        <v>45107</v>
      </c>
      <c r="D533" s="6">
        <v>45107</v>
      </c>
      <c r="E533">
        <v>0</v>
      </c>
      <c r="F533" s="8">
        <v>28085.97</v>
      </c>
      <c r="G533" s="8">
        <v>0</v>
      </c>
    </row>
    <row r="534" spans="1:7" x14ac:dyDescent="0.25">
      <c r="B534">
        <v>121076</v>
      </c>
      <c r="C534" s="6">
        <v>45107</v>
      </c>
      <c r="D534" s="6">
        <v>45107</v>
      </c>
      <c r="E534">
        <v>0</v>
      </c>
      <c r="F534" s="8">
        <v>38177.24</v>
      </c>
      <c r="G534" s="8">
        <v>0</v>
      </c>
    </row>
    <row r="535" spans="1:7" x14ac:dyDescent="0.25">
      <c r="B535">
        <v>121085</v>
      </c>
      <c r="C535" s="6">
        <v>45107</v>
      </c>
      <c r="D535" s="6">
        <v>45107</v>
      </c>
      <c r="E535">
        <v>0</v>
      </c>
      <c r="F535" s="8">
        <v>35750.22</v>
      </c>
      <c r="G535" s="8">
        <v>0</v>
      </c>
    </row>
    <row r="536" spans="1:7" x14ac:dyDescent="0.25">
      <c r="B536">
        <v>121088</v>
      </c>
      <c r="C536" s="6">
        <v>45107</v>
      </c>
      <c r="D536" s="6">
        <v>45107</v>
      </c>
      <c r="E536">
        <v>0</v>
      </c>
      <c r="F536" s="8">
        <v>26392.19</v>
      </c>
      <c r="G536" s="8">
        <v>0</v>
      </c>
    </row>
    <row r="537" spans="1:7" x14ac:dyDescent="0.25">
      <c r="B537">
        <v>121388</v>
      </c>
      <c r="C537" s="6">
        <v>45107</v>
      </c>
      <c r="D537" s="6">
        <v>45107</v>
      </c>
      <c r="E537">
        <v>0</v>
      </c>
      <c r="F537" s="8">
        <v>-38218.35</v>
      </c>
      <c r="G537" s="8">
        <v>0</v>
      </c>
    </row>
    <row r="538" spans="1:7" x14ac:dyDescent="0.25">
      <c r="B538">
        <v>121418</v>
      </c>
      <c r="C538" s="6">
        <v>45115</v>
      </c>
      <c r="D538" s="6">
        <v>45107</v>
      </c>
      <c r="E538">
        <v>-8</v>
      </c>
      <c r="F538" s="8">
        <v>870</v>
      </c>
      <c r="G538" s="8">
        <v>-6960</v>
      </c>
    </row>
    <row r="539" spans="1:7" x14ac:dyDescent="0.25">
      <c r="A539" t="s">
        <v>5950</v>
      </c>
      <c r="B539">
        <v>117877</v>
      </c>
      <c r="C539" s="6">
        <v>45046</v>
      </c>
      <c r="D539" s="6">
        <v>45077</v>
      </c>
      <c r="E539">
        <v>31</v>
      </c>
      <c r="F539" s="8">
        <v>650</v>
      </c>
      <c r="G539" s="8">
        <v>20150</v>
      </c>
    </row>
    <row r="540" spans="1:7" x14ac:dyDescent="0.25">
      <c r="B540">
        <v>118395</v>
      </c>
      <c r="C540" s="6">
        <v>45076</v>
      </c>
      <c r="D540" s="6">
        <v>45077</v>
      </c>
      <c r="E540">
        <v>1</v>
      </c>
      <c r="F540" s="8">
        <v>650</v>
      </c>
      <c r="G540" s="8">
        <v>650</v>
      </c>
    </row>
    <row r="541" spans="1:7" x14ac:dyDescent="0.25">
      <c r="A541" t="s">
        <v>4485</v>
      </c>
      <c r="B541">
        <v>121073</v>
      </c>
      <c r="C541" s="6">
        <v>45107</v>
      </c>
      <c r="D541" s="6">
        <v>45107</v>
      </c>
      <c r="E541">
        <v>0</v>
      </c>
      <c r="F541" s="8">
        <v>2700</v>
      </c>
      <c r="G541" s="8">
        <v>0</v>
      </c>
    </row>
    <row r="542" spans="1:7" x14ac:dyDescent="0.25">
      <c r="A542" t="s">
        <v>4351</v>
      </c>
      <c r="B542">
        <v>116279</v>
      </c>
      <c r="C542" s="6">
        <v>45046</v>
      </c>
      <c r="D542" s="6">
        <v>45056</v>
      </c>
      <c r="E542">
        <v>10</v>
      </c>
      <c r="F542" s="8">
        <v>680.5</v>
      </c>
      <c r="G542" s="8">
        <v>6805</v>
      </c>
    </row>
    <row r="543" spans="1:7" x14ac:dyDescent="0.25">
      <c r="B543">
        <v>117128</v>
      </c>
      <c r="C543" s="6">
        <v>45071</v>
      </c>
      <c r="D543" s="6">
        <v>45077</v>
      </c>
      <c r="E543">
        <v>6</v>
      </c>
      <c r="F543" s="8">
        <v>784</v>
      </c>
      <c r="G543" s="8">
        <v>4704</v>
      </c>
    </row>
    <row r="544" spans="1:7" x14ac:dyDescent="0.25">
      <c r="B544">
        <v>118436</v>
      </c>
      <c r="C544" s="6">
        <v>45089</v>
      </c>
      <c r="D544" s="6">
        <v>45092</v>
      </c>
      <c r="E544">
        <v>3</v>
      </c>
      <c r="F544" s="8">
        <v>265.2</v>
      </c>
      <c r="G544" s="8">
        <v>795.6</v>
      </c>
    </row>
    <row r="545" spans="1:7" x14ac:dyDescent="0.25">
      <c r="B545">
        <v>120166</v>
      </c>
      <c r="C545" s="6">
        <v>45103</v>
      </c>
      <c r="D545" s="6">
        <v>45092</v>
      </c>
      <c r="E545">
        <v>-11</v>
      </c>
      <c r="F545" s="8">
        <v>221</v>
      </c>
      <c r="G545" s="8">
        <v>-2431</v>
      </c>
    </row>
    <row r="546" spans="1:7" x14ac:dyDescent="0.25">
      <c r="A546" t="s">
        <v>2528</v>
      </c>
      <c r="B546">
        <v>114705</v>
      </c>
      <c r="C546" s="6">
        <v>45032</v>
      </c>
      <c r="D546" s="6">
        <v>45056</v>
      </c>
      <c r="E546">
        <v>24</v>
      </c>
      <c r="F546" s="8">
        <v>480</v>
      </c>
      <c r="G546" s="8">
        <v>11520</v>
      </c>
    </row>
    <row r="547" spans="1:7" x14ac:dyDescent="0.25">
      <c r="A547" t="s">
        <v>149</v>
      </c>
      <c r="B547">
        <v>115345</v>
      </c>
      <c r="C547" s="6">
        <v>45039</v>
      </c>
      <c r="D547" s="6">
        <v>45057</v>
      </c>
      <c r="E547">
        <v>18</v>
      </c>
      <c r="F547" s="8">
        <v>22478.68</v>
      </c>
      <c r="G547" s="8">
        <v>404616.24</v>
      </c>
    </row>
    <row r="548" spans="1:7" x14ac:dyDescent="0.25">
      <c r="B548">
        <v>115348</v>
      </c>
      <c r="C548" s="6">
        <v>45039</v>
      </c>
      <c r="D548" s="6">
        <v>45057</v>
      </c>
      <c r="E548">
        <v>18</v>
      </c>
      <c r="F548" s="8">
        <v>6288.66</v>
      </c>
      <c r="G548" s="8">
        <v>113195.88</v>
      </c>
    </row>
    <row r="549" spans="1:7" x14ac:dyDescent="0.25">
      <c r="B549">
        <v>115353</v>
      </c>
      <c r="C549" s="6">
        <v>45039</v>
      </c>
      <c r="D549" s="6">
        <v>45057</v>
      </c>
      <c r="E549">
        <v>18</v>
      </c>
      <c r="F549" s="8">
        <v>5837.88</v>
      </c>
      <c r="G549" s="8">
        <v>105081.84</v>
      </c>
    </row>
    <row r="550" spans="1:7" x14ac:dyDescent="0.25">
      <c r="B550">
        <v>115357</v>
      </c>
      <c r="C550" s="6">
        <v>45039</v>
      </c>
      <c r="D550" s="6">
        <v>45057</v>
      </c>
      <c r="E550">
        <v>18</v>
      </c>
      <c r="F550" s="8">
        <v>10646.58</v>
      </c>
      <c r="G550" s="8">
        <v>191638.44</v>
      </c>
    </row>
    <row r="551" spans="1:7" x14ac:dyDescent="0.25">
      <c r="B551">
        <v>115391</v>
      </c>
      <c r="C551" s="6">
        <v>45039</v>
      </c>
      <c r="D551" s="6">
        <v>45057</v>
      </c>
      <c r="E551">
        <v>18</v>
      </c>
      <c r="F551" s="8">
        <v>15358.87</v>
      </c>
      <c r="G551" s="8">
        <v>276459.65999999997</v>
      </c>
    </row>
    <row r="552" spans="1:7" x14ac:dyDescent="0.25">
      <c r="B552">
        <v>116103</v>
      </c>
      <c r="C552" s="6">
        <v>45046</v>
      </c>
      <c r="D552" s="6">
        <v>45057</v>
      </c>
      <c r="E552">
        <v>11</v>
      </c>
      <c r="F552" s="8">
        <v>43195.5</v>
      </c>
      <c r="G552" s="8">
        <v>475150.5</v>
      </c>
    </row>
    <row r="553" spans="1:7" x14ac:dyDescent="0.25">
      <c r="B553">
        <v>116121</v>
      </c>
      <c r="C553" s="6">
        <v>45046</v>
      </c>
      <c r="D553" s="6">
        <v>45057</v>
      </c>
      <c r="E553">
        <v>11</v>
      </c>
      <c r="F553" s="8">
        <v>309274.68</v>
      </c>
      <c r="G553" s="8">
        <v>3402021.48</v>
      </c>
    </row>
    <row r="554" spans="1:7" x14ac:dyDescent="0.25">
      <c r="B554">
        <v>116124</v>
      </c>
      <c r="C554" s="6">
        <v>45046</v>
      </c>
      <c r="D554" s="6">
        <v>45057</v>
      </c>
      <c r="E554">
        <v>11</v>
      </c>
      <c r="F554" s="8">
        <v>15381.19</v>
      </c>
      <c r="G554" s="8">
        <v>169193.09</v>
      </c>
    </row>
    <row r="555" spans="1:7" x14ac:dyDescent="0.25">
      <c r="B555">
        <v>116128</v>
      </c>
      <c r="C555" s="6">
        <v>45046</v>
      </c>
      <c r="D555" s="6">
        <v>45057</v>
      </c>
      <c r="E555">
        <v>11</v>
      </c>
      <c r="F555" s="8">
        <v>3561.1</v>
      </c>
      <c r="G555" s="8">
        <v>39172.1</v>
      </c>
    </row>
    <row r="556" spans="1:7" x14ac:dyDescent="0.25">
      <c r="B556">
        <v>116409</v>
      </c>
      <c r="C556" s="6">
        <v>45046</v>
      </c>
      <c r="D556" s="6">
        <v>45057</v>
      </c>
      <c r="E556">
        <v>11</v>
      </c>
      <c r="F556" s="8">
        <v>6699.95</v>
      </c>
      <c r="G556" s="8">
        <v>73699.45</v>
      </c>
    </row>
    <row r="557" spans="1:7" x14ac:dyDescent="0.25">
      <c r="B557">
        <v>117967</v>
      </c>
      <c r="C557" s="6">
        <v>45060</v>
      </c>
      <c r="D557" s="6">
        <v>45077</v>
      </c>
      <c r="E557">
        <v>17</v>
      </c>
      <c r="F557" s="8">
        <v>100740</v>
      </c>
      <c r="G557" s="8">
        <v>1712580</v>
      </c>
    </row>
    <row r="558" spans="1:7" x14ac:dyDescent="0.25">
      <c r="B558">
        <v>117970</v>
      </c>
      <c r="C558" s="6">
        <v>45060</v>
      </c>
      <c r="D558" s="6">
        <v>45092</v>
      </c>
      <c r="E558">
        <v>32</v>
      </c>
      <c r="F558" s="8">
        <v>106720</v>
      </c>
      <c r="G558" s="8">
        <v>3415040</v>
      </c>
    </row>
    <row r="559" spans="1:7" x14ac:dyDescent="0.25">
      <c r="B559">
        <v>118192</v>
      </c>
      <c r="C559" s="6">
        <v>45076</v>
      </c>
      <c r="D559" s="6">
        <v>45077</v>
      </c>
      <c r="E559">
        <v>1</v>
      </c>
      <c r="F559" s="8">
        <v>104420</v>
      </c>
      <c r="G559" s="8">
        <v>104420</v>
      </c>
    </row>
    <row r="560" spans="1:7" x14ac:dyDescent="0.25">
      <c r="B560">
        <v>118532</v>
      </c>
      <c r="C560" s="6">
        <v>45076</v>
      </c>
      <c r="D560" s="6">
        <v>45077</v>
      </c>
      <c r="E560">
        <v>1</v>
      </c>
      <c r="F560" s="8">
        <v>5837.88</v>
      </c>
      <c r="G560" s="8">
        <v>5837.88</v>
      </c>
    </row>
    <row r="561" spans="1:7" x14ac:dyDescent="0.25">
      <c r="B561">
        <v>118535</v>
      </c>
      <c r="C561" s="6">
        <v>45076</v>
      </c>
      <c r="D561" s="6">
        <v>45077</v>
      </c>
      <c r="E561">
        <v>1</v>
      </c>
      <c r="F561" s="8">
        <v>6288.66</v>
      </c>
      <c r="G561" s="8">
        <v>6288.66</v>
      </c>
    </row>
    <row r="562" spans="1:7" x14ac:dyDescent="0.25">
      <c r="B562">
        <v>118541</v>
      </c>
      <c r="C562" s="6">
        <v>45076</v>
      </c>
      <c r="D562" s="6">
        <v>45077</v>
      </c>
      <c r="E562">
        <v>1</v>
      </c>
      <c r="F562" s="8">
        <v>11802.07</v>
      </c>
      <c r="G562" s="8">
        <v>11802.07</v>
      </c>
    </row>
    <row r="563" spans="1:7" x14ac:dyDescent="0.25">
      <c r="B563">
        <v>118545</v>
      </c>
      <c r="C563" s="6">
        <v>45076</v>
      </c>
      <c r="D563" s="6">
        <v>45077</v>
      </c>
      <c r="E563">
        <v>1</v>
      </c>
      <c r="F563" s="8">
        <v>24949.13</v>
      </c>
      <c r="G563" s="8">
        <v>24949.13</v>
      </c>
    </row>
    <row r="564" spans="1:7" x14ac:dyDescent="0.25">
      <c r="B564">
        <v>118548</v>
      </c>
      <c r="C564" s="6">
        <v>45076</v>
      </c>
      <c r="D564" s="6">
        <v>45077</v>
      </c>
      <c r="E564">
        <v>1</v>
      </c>
      <c r="F564" s="8">
        <v>47884.73</v>
      </c>
      <c r="G564" s="8">
        <v>47884.73</v>
      </c>
    </row>
    <row r="565" spans="1:7" x14ac:dyDescent="0.25">
      <c r="B565">
        <v>120010</v>
      </c>
      <c r="C565" s="6">
        <v>45100</v>
      </c>
      <c r="D565" s="6">
        <v>45107</v>
      </c>
      <c r="E565">
        <v>7</v>
      </c>
      <c r="F565" s="8">
        <v>363033.31</v>
      </c>
      <c r="G565" s="8">
        <v>2541233.17</v>
      </c>
    </row>
    <row r="566" spans="1:7" x14ac:dyDescent="0.25">
      <c r="A566" t="s">
        <v>3220</v>
      </c>
      <c r="B566">
        <v>114708</v>
      </c>
      <c r="C566" s="6">
        <v>45033</v>
      </c>
      <c r="D566" s="6">
        <v>45056</v>
      </c>
      <c r="E566">
        <v>23</v>
      </c>
      <c r="F566" s="8">
        <v>75.3</v>
      </c>
      <c r="G566" s="8">
        <v>1731.9</v>
      </c>
    </row>
    <row r="567" spans="1:7" x14ac:dyDescent="0.25">
      <c r="B567">
        <v>114711</v>
      </c>
      <c r="C567" s="6">
        <v>45033</v>
      </c>
      <c r="D567" s="6">
        <v>45056</v>
      </c>
      <c r="E567">
        <v>23</v>
      </c>
      <c r="F567" s="8">
        <v>107.5</v>
      </c>
      <c r="G567" s="8">
        <v>2472.5</v>
      </c>
    </row>
    <row r="568" spans="1:7" x14ac:dyDescent="0.25">
      <c r="B568">
        <v>115159</v>
      </c>
      <c r="C568" s="6">
        <v>45040</v>
      </c>
      <c r="D568" s="6">
        <v>45056</v>
      </c>
      <c r="E568">
        <v>16</v>
      </c>
      <c r="F568" s="8">
        <v>420.8</v>
      </c>
      <c r="G568" s="8">
        <v>6732.8</v>
      </c>
    </row>
    <row r="569" spans="1:7" x14ac:dyDescent="0.25">
      <c r="B569">
        <v>116050</v>
      </c>
      <c r="C569" s="6">
        <v>45046</v>
      </c>
      <c r="D569" s="6">
        <v>45056</v>
      </c>
      <c r="E569">
        <v>10</v>
      </c>
      <c r="F569" s="8">
        <v>175.1</v>
      </c>
      <c r="G569" s="8">
        <v>1751</v>
      </c>
    </row>
    <row r="570" spans="1:7" x14ac:dyDescent="0.25">
      <c r="B570">
        <v>117948</v>
      </c>
      <c r="C570" s="6">
        <v>45074</v>
      </c>
      <c r="D570" s="6">
        <v>45077</v>
      </c>
      <c r="E570">
        <v>3</v>
      </c>
      <c r="F570" s="8">
        <v>78.900000000000006</v>
      </c>
      <c r="G570" s="8">
        <v>236.7</v>
      </c>
    </row>
    <row r="571" spans="1:7" x14ac:dyDescent="0.25">
      <c r="B571">
        <v>118265</v>
      </c>
      <c r="C571" s="6">
        <v>45082</v>
      </c>
      <c r="D571" s="6">
        <v>45092</v>
      </c>
      <c r="E571">
        <v>10</v>
      </c>
      <c r="F571" s="8">
        <v>113.8</v>
      </c>
      <c r="G571" s="8">
        <v>1138</v>
      </c>
    </row>
    <row r="572" spans="1:7" x14ac:dyDescent="0.25">
      <c r="B572">
        <v>120186</v>
      </c>
      <c r="C572" s="6">
        <v>45096</v>
      </c>
      <c r="D572" s="6">
        <v>45092</v>
      </c>
      <c r="E572">
        <v>-4</v>
      </c>
      <c r="F572" s="8">
        <v>206</v>
      </c>
      <c r="G572" s="8">
        <v>-824</v>
      </c>
    </row>
    <row r="573" spans="1:7" x14ac:dyDescent="0.25">
      <c r="A573" t="s">
        <v>904</v>
      </c>
      <c r="B573">
        <v>115830</v>
      </c>
      <c r="C573" s="6">
        <v>45047</v>
      </c>
      <c r="D573" s="6">
        <v>45057</v>
      </c>
      <c r="E573">
        <v>10</v>
      </c>
      <c r="F573" s="8">
        <v>8865.02</v>
      </c>
      <c r="G573" s="8">
        <v>88650.2</v>
      </c>
    </row>
    <row r="574" spans="1:7" x14ac:dyDescent="0.25">
      <c r="B574">
        <v>115836</v>
      </c>
      <c r="C574" s="6">
        <v>45050</v>
      </c>
      <c r="D574" s="6">
        <v>45057</v>
      </c>
      <c r="E574">
        <v>7</v>
      </c>
      <c r="F574" s="8">
        <v>18461.310000000001</v>
      </c>
      <c r="G574" s="8">
        <v>129229.17</v>
      </c>
    </row>
    <row r="575" spans="1:7" x14ac:dyDescent="0.25">
      <c r="B575">
        <v>115839</v>
      </c>
      <c r="C575" s="6">
        <v>45047</v>
      </c>
      <c r="D575" s="6">
        <v>45057</v>
      </c>
      <c r="E575">
        <v>10</v>
      </c>
      <c r="F575" s="8">
        <v>3090.94</v>
      </c>
      <c r="G575" s="8">
        <v>30909.4</v>
      </c>
    </row>
    <row r="576" spans="1:7" x14ac:dyDescent="0.25">
      <c r="B576">
        <v>116462</v>
      </c>
      <c r="C576" s="6">
        <v>45059</v>
      </c>
      <c r="D576" s="6">
        <v>45057</v>
      </c>
      <c r="E576">
        <v>-2</v>
      </c>
      <c r="F576" s="8">
        <v>21651.18</v>
      </c>
      <c r="G576" s="8">
        <v>-43302.36</v>
      </c>
    </row>
    <row r="577" spans="1:7" x14ac:dyDescent="0.25">
      <c r="B577">
        <v>117743</v>
      </c>
      <c r="C577" s="6">
        <v>45078</v>
      </c>
      <c r="D577" s="6">
        <v>45077</v>
      </c>
      <c r="E577">
        <v>-1</v>
      </c>
      <c r="F577" s="8">
        <v>6720.4</v>
      </c>
      <c r="G577" s="8">
        <v>-6720.4</v>
      </c>
    </row>
    <row r="578" spans="1:7" x14ac:dyDescent="0.25">
      <c r="B578">
        <v>118217</v>
      </c>
      <c r="C578" s="6">
        <v>45082</v>
      </c>
      <c r="D578" s="6">
        <v>45077</v>
      </c>
      <c r="E578">
        <v>-5</v>
      </c>
      <c r="F578" s="8">
        <v>19779.21</v>
      </c>
      <c r="G578" s="8">
        <v>-98896.05</v>
      </c>
    </row>
    <row r="579" spans="1:7" x14ac:dyDescent="0.25">
      <c r="B579">
        <v>121025</v>
      </c>
      <c r="C579" s="6">
        <v>45112</v>
      </c>
      <c r="D579" s="6">
        <v>45107</v>
      </c>
      <c r="E579">
        <v>-5</v>
      </c>
      <c r="F579" s="8">
        <v>21784.21</v>
      </c>
      <c r="G579" s="8">
        <v>-108921.05</v>
      </c>
    </row>
    <row r="580" spans="1:7" x14ac:dyDescent="0.25">
      <c r="B580">
        <v>121028</v>
      </c>
      <c r="C580" s="6">
        <v>45112</v>
      </c>
      <c r="D580" s="6">
        <v>45107</v>
      </c>
      <c r="E580">
        <v>-5</v>
      </c>
      <c r="F580" s="8">
        <v>9171.0499999999993</v>
      </c>
      <c r="G580" s="8">
        <v>-45855.25</v>
      </c>
    </row>
    <row r="581" spans="1:7" x14ac:dyDescent="0.25">
      <c r="A581" t="s">
        <v>2512</v>
      </c>
      <c r="B581">
        <v>114661</v>
      </c>
      <c r="C581" s="6">
        <v>45032</v>
      </c>
      <c r="D581" s="6">
        <v>45056</v>
      </c>
      <c r="E581">
        <v>24</v>
      </c>
      <c r="F581" s="8">
        <v>8465</v>
      </c>
      <c r="G581" s="8">
        <v>203160</v>
      </c>
    </row>
    <row r="582" spans="1:7" x14ac:dyDescent="0.25">
      <c r="B582">
        <v>117782</v>
      </c>
      <c r="C582" s="6">
        <v>45074</v>
      </c>
      <c r="D582" s="6">
        <v>45077</v>
      </c>
      <c r="E582">
        <v>3</v>
      </c>
      <c r="F582" s="8">
        <v>1404</v>
      </c>
      <c r="G582" s="8">
        <v>4212</v>
      </c>
    </row>
    <row r="583" spans="1:7" x14ac:dyDescent="0.25">
      <c r="B583">
        <v>119666</v>
      </c>
      <c r="C583" s="6">
        <v>45094</v>
      </c>
      <c r="D583" s="6">
        <v>45107</v>
      </c>
      <c r="E583">
        <v>13</v>
      </c>
      <c r="F583" s="8">
        <v>852</v>
      </c>
      <c r="G583" s="8">
        <v>11076</v>
      </c>
    </row>
    <row r="584" spans="1:7" x14ac:dyDescent="0.25">
      <c r="B584">
        <v>119993</v>
      </c>
      <c r="C584" s="6">
        <v>45096</v>
      </c>
      <c r="D584" s="6">
        <v>45107</v>
      </c>
      <c r="E584">
        <v>11</v>
      </c>
      <c r="F584" s="8">
        <v>1851.72</v>
      </c>
      <c r="G584" s="8">
        <v>20368.919999999998</v>
      </c>
    </row>
    <row r="585" spans="1:7" x14ac:dyDescent="0.25">
      <c r="A585" t="s">
        <v>2071</v>
      </c>
      <c r="B585">
        <v>115304</v>
      </c>
      <c r="C585" s="6">
        <v>45043</v>
      </c>
      <c r="D585" s="6">
        <v>45056</v>
      </c>
      <c r="E585">
        <v>13</v>
      </c>
      <c r="F585" s="8">
        <v>3463.88</v>
      </c>
      <c r="G585" s="8">
        <v>45030.44</v>
      </c>
    </row>
    <row r="586" spans="1:7" x14ac:dyDescent="0.25">
      <c r="B586">
        <v>117099</v>
      </c>
      <c r="C586" s="6">
        <v>45046</v>
      </c>
      <c r="D586" s="6">
        <v>45077</v>
      </c>
      <c r="E586">
        <v>31</v>
      </c>
      <c r="F586" s="8">
        <v>19322.07</v>
      </c>
      <c r="G586" s="8">
        <v>598984.17000000004</v>
      </c>
    </row>
    <row r="587" spans="1:7" x14ac:dyDescent="0.25">
      <c r="B587">
        <v>117102</v>
      </c>
      <c r="C587" s="6">
        <v>45046</v>
      </c>
      <c r="D587" s="6">
        <v>45077</v>
      </c>
      <c r="E587">
        <v>31</v>
      </c>
      <c r="F587" s="8">
        <v>3113.2</v>
      </c>
      <c r="G587" s="8">
        <v>96509.2</v>
      </c>
    </row>
    <row r="588" spans="1:7" x14ac:dyDescent="0.25">
      <c r="B588">
        <v>117125</v>
      </c>
      <c r="C588" s="6">
        <v>45046</v>
      </c>
      <c r="D588" s="6">
        <v>45077</v>
      </c>
      <c r="E588">
        <v>31</v>
      </c>
      <c r="F588" s="8">
        <v>234.42</v>
      </c>
      <c r="G588" s="8">
        <v>7267.02</v>
      </c>
    </row>
    <row r="589" spans="1:7" x14ac:dyDescent="0.25">
      <c r="B589">
        <v>117238</v>
      </c>
      <c r="C589" s="6">
        <v>45046</v>
      </c>
      <c r="D589" s="6">
        <v>45068</v>
      </c>
      <c r="E589">
        <v>22</v>
      </c>
      <c r="F589" s="8">
        <v>5637.5</v>
      </c>
      <c r="G589" s="8">
        <v>124025</v>
      </c>
    </row>
    <row r="590" spans="1:7" x14ac:dyDescent="0.25">
      <c r="B590">
        <v>117241</v>
      </c>
      <c r="C590" s="6">
        <v>45046</v>
      </c>
      <c r="D590" s="6">
        <v>45068</v>
      </c>
      <c r="E590">
        <v>22</v>
      </c>
      <c r="F590" s="8">
        <v>1244.3699999999999</v>
      </c>
      <c r="G590" s="8">
        <v>27376.14</v>
      </c>
    </row>
    <row r="591" spans="1:7" x14ac:dyDescent="0.25">
      <c r="B591">
        <v>117244</v>
      </c>
      <c r="C591" s="6">
        <v>45046</v>
      </c>
      <c r="D591" s="6">
        <v>45068</v>
      </c>
      <c r="E591">
        <v>22</v>
      </c>
      <c r="F591" s="8">
        <v>1592</v>
      </c>
      <c r="G591" s="8">
        <v>35024</v>
      </c>
    </row>
    <row r="592" spans="1:7" x14ac:dyDescent="0.25">
      <c r="B592">
        <v>118131</v>
      </c>
      <c r="C592" s="6">
        <v>45076</v>
      </c>
      <c r="D592" s="6">
        <v>45068</v>
      </c>
      <c r="E592">
        <v>-8</v>
      </c>
      <c r="F592" s="8">
        <v>-1244.3699999999999</v>
      </c>
      <c r="G592" s="8">
        <v>9954.9599999999991</v>
      </c>
    </row>
    <row r="593" spans="1:7" x14ac:dyDescent="0.25">
      <c r="B593">
        <v>118134</v>
      </c>
      <c r="C593" s="6">
        <v>45076</v>
      </c>
      <c r="D593" s="6">
        <v>45068</v>
      </c>
      <c r="E593">
        <v>-8</v>
      </c>
      <c r="F593" s="8">
        <v>-5637.5</v>
      </c>
      <c r="G593" s="8">
        <v>45100</v>
      </c>
    </row>
    <row r="594" spans="1:7" x14ac:dyDescent="0.25">
      <c r="B594">
        <v>118137</v>
      </c>
      <c r="C594" s="6">
        <v>45076</v>
      </c>
      <c r="D594" s="6">
        <v>45068</v>
      </c>
      <c r="E594">
        <v>-8</v>
      </c>
      <c r="F594" s="8">
        <v>-1592</v>
      </c>
      <c r="G594" s="8">
        <v>12736</v>
      </c>
    </row>
    <row r="595" spans="1:7" x14ac:dyDescent="0.25">
      <c r="B595">
        <v>118354</v>
      </c>
      <c r="C595" s="6">
        <v>45076</v>
      </c>
      <c r="D595" s="6">
        <v>45077</v>
      </c>
      <c r="E595">
        <v>1</v>
      </c>
      <c r="F595" s="8">
        <v>1592</v>
      </c>
      <c r="G595" s="8">
        <v>1592</v>
      </c>
    </row>
    <row r="596" spans="1:7" x14ac:dyDescent="0.25">
      <c r="B596">
        <v>118362</v>
      </c>
      <c r="C596" s="6">
        <v>45076</v>
      </c>
      <c r="D596" s="6">
        <v>45077</v>
      </c>
      <c r="E596">
        <v>1</v>
      </c>
      <c r="F596" s="8">
        <v>5637.5</v>
      </c>
      <c r="G596" s="8">
        <v>5637.5</v>
      </c>
    </row>
    <row r="597" spans="1:7" x14ac:dyDescent="0.25">
      <c r="B597">
        <v>118365</v>
      </c>
      <c r="C597" s="6">
        <v>45076</v>
      </c>
      <c r="D597" s="6">
        <v>45077</v>
      </c>
      <c r="E597">
        <v>1</v>
      </c>
      <c r="F597" s="8">
        <v>1244.3699999999999</v>
      </c>
      <c r="G597" s="8">
        <v>1244.3699999999999</v>
      </c>
    </row>
    <row r="598" spans="1:7" x14ac:dyDescent="0.25">
      <c r="B598">
        <v>118515</v>
      </c>
      <c r="C598" s="6">
        <v>45093</v>
      </c>
      <c r="D598" s="6">
        <v>45092</v>
      </c>
      <c r="E598">
        <v>-1</v>
      </c>
      <c r="F598" s="8">
        <v>484.07</v>
      </c>
      <c r="G598" s="8">
        <v>-484.07</v>
      </c>
    </row>
    <row r="599" spans="1:7" x14ac:dyDescent="0.25">
      <c r="B599">
        <v>120979</v>
      </c>
      <c r="C599" s="6">
        <v>45107</v>
      </c>
      <c r="D599" s="6">
        <v>45107</v>
      </c>
      <c r="E599">
        <v>0</v>
      </c>
      <c r="F599" s="8">
        <v>10386.44</v>
      </c>
      <c r="G599" s="8">
        <v>0</v>
      </c>
    </row>
    <row r="600" spans="1:7" x14ac:dyDescent="0.25">
      <c r="B600">
        <v>120981</v>
      </c>
      <c r="C600" s="6">
        <v>45107</v>
      </c>
      <c r="D600" s="6">
        <v>45107</v>
      </c>
      <c r="E600">
        <v>0</v>
      </c>
      <c r="F600" s="8">
        <v>4597</v>
      </c>
      <c r="G600" s="8">
        <v>0</v>
      </c>
    </row>
    <row r="601" spans="1:7" x14ac:dyDescent="0.25">
      <c r="B601">
        <v>120984</v>
      </c>
      <c r="C601" s="6">
        <v>45107</v>
      </c>
      <c r="D601" s="6">
        <v>45107</v>
      </c>
      <c r="E601">
        <v>0</v>
      </c>
      <c r="F601" s="8">
        <v>3450</v>
      </c>
      <c r="G601" s="8">
        <v>0</v>
      </c>
    </row>
    <row r="602" spans="1:7" x14ac:dyDescent="0.25">
      <c r="B602">
        <v>120987</v>
      </c>
      <c r="C602" s="6">
        <v>45107</v>
      </c>
      <c r="D602" s="6">
        <v>45107</v>
      </c>
      <c r="E602">
        <v>0</v>
      </c>
      <c r="F602" s="8">
        <v>5193.22</v>
      </c>
      <c r="G602" s="8">
        <v>0</v>
      </c>
    </row>
    <row r="603" spans="1:7" x14ac:dyDescent="0.25">
      <c r="B603">
        <v>120989</v>
      </c>
      <c r="C603" s="6">
        <v>45107</v>
      </c>
      <c r="D603" s="6">
        <v>45107</v>
      </c>
      <c r="E603">
        <v>0</v>
      </c>
      <c r="F603" s="8">
        <v>280.8</v>
      </c>
      <c r="G603" s="8">
        <v>0</v>
      </c>
    </row>
    <row r="604" spans="1:7" x14ac:dyDescent="0.25">
      <c r="B604">
        <v>120994</v>
      </c>
      <c r="C604" s="6">
        <v>45107</v>
      </c>
      <c r="D604" s="6">
        <v>45107</v>
      </c>
      <c r="E604">
        <v>0</v>
      </c>
      <c r="F604" s="8">
        <v>48470.84</v>
      </c>
      <c r="G604" s="8">
        <v>0</v>
      </c>
    </row>
    <row r="605" spans="1:7" x14ac:dyDescent="0.25">
      <c r="B605">
        <v>120998</v>
      </c>
      <c r="C605" s="6">
        <v>45107</v>
      </c>
      <c r="D605" s="6">
        <v>45107</v>
      </c>
      <c r="E605">
        <v>0</v>
      </c>
      <c r="F605" s="8">
        <v>96941.68</v>
      </c>
      <c r="G605" s="8">
        <v>0</v>
      </c>
    </row>
    <row r="606" spans="1:7" x14ac:dyDescent="0.25">
      <c r="B606">
        <v>121001</v>
      </c>
      <c r="C606" s="6">
        <v>45107</v>
      </c>
      <c r="D606" s="6">
        <v>45107</v>
      </c>
      <c r="E606">
        <v>0</v>
      </c>
      <c r="F606" s="8">
        <v>561.59</v>
      </c>
      <c r="G606" s="8">
        <v>0</v>
      </c>
    </row>
    <row r="607" spans="1:7" x14ac:dyDescent="0.25">
      <c r="A607" t="s">
        <v>3507</v>
      </c>
      <c r="B607">
        <v>115660</v>
      </c>
      <c r="C607" s="6">
        <v>45046</v>
      </c>
      <c r="D607" s="6">
        <v>45056</v>
      </c>
      <c r="E607">
        <v>10</v>
      </c>
      <c r="F607" s="8">
        <v>1104</v>
      </c>
      <c r="G607" s="8">
        <v>11040</v>
      </c>
    </row>
    <row r="608" spans="1:7" x14ac:dyDescent="0.25">
      <c r="A608" t="s">
        <v>843</v>
      </c>
      <c r="B608">
        <v>114446</v>
      </c>
      <c r="C608" s="6">
        <v>45037</v>
      </c>
      <c r="D608" s="6">
        <v>45056</v>
      </c>
      <c r="E608">
        <v>19</v>
      </c>
      <c r="F608" s="8">
        <v>468.13</v>
      </c>
      <c r="G608" s="8">
        <v>8894.4699999999993</v>
      </c>
    </row>
    <row r="609" spans="1:7" x14ac:dyDescent="0.25">
      <c r="B609">
        <v>114453</v>
      </c>
      <c r="C609" s="6">
        <v>44935</v>
      </c>
      <c r="D609" s="6">
        <v>45056</v>
      </c>
      <c r="E609">
        <v>121</v>
      </c>
      <c r="F609" s="8">
        <v>2.4</v>
      </c>
      <c r="G609" s="8">
        <v>290.39999999999998</v>
      </c>
    </row>
    <row r="610" spans="1:7" x14ac:dyDescent="0.25">
      <c r="B610">
        <v>115244</v>
      </c>
      <c r="C610" s="6">
        <v>45038</v>
      </c>
      <c r="D610" s="6">
        <v>45056</v>
      </c>
      <c r="E610">
        <v>18</v>
      </c>
      <c r="F610" s="8">
        <v>1061.9000000000001</v>
      </c>
      <c r="G610" s="8">
        <v>19114.2</v>
      </c>
    </row>
    <row r="611" spans="1:7" x14ac:dyDescent="0.25">
      <c r="B611">
        <v>115247</v>
      </c>
      <c r="C611" s="6">
        <v>45038</v>
      </c>
      <c r="D611" s="6">
        <v>45056</v>
      </c>
      <c r="E611">
        <v>18</v>
      </c>
      <c r="F611" s="8">
        <v>124047.14</v>
      </c>
      <c r="G611" s="8">
        <v>2232848.52</v>
      </c>
    </row>
    <row r="612" spans="1:7" x14ac:dyDescent="0.25">
      <c r="B612">
        <v>115641</v>
      </c>
      <c r="C612" s="6">
        <v>45046</v>
      </c>
      <c r="D612" s="6">
        <v>45056</v>
      </c>
      <c r="E612">
        <v>10</v>
      </c>
      <c r="F612" s="8">
        <v>50</v>
      </c>
      <c r="G612" s="8">
        <v>500</v>
      </c>
    </row>
    <row r="613" spans="1:7" x14ac:dyDescent="0.25">
      <c r="B613">
        <v>115646</v>
      </c>
      <c r="C613" s="6">
        <v>45052</v>
      </c>
      <c r="D613" s="6">
        <v>45062</v>
      </c>
      <c r="E613">
        <v>10</v>
      </c>
      <c r="F613" s="8">
        <v>3042.2</v>
      </c>
      <c r="G613" s="8">
        <v>30422</v>
      </c>
    </row>
    <row r="614" spans="1:7" x14ac:dyDescent="0.25">
      <c r="B614">
        <v>116550</v>
      </c>
      <c r="C614" s="6">
        <v>44869</v>
      </c>
      <c r="D614" s="6">
        <v>45062</v>
      </c>
      <c r="E614">
        <v>193</v>
      </c>
      <c r="F614" s="8">
        <v>42.6</v>
      </c>
      <c r="G614" s="8">
        <v>8221.7999999999993</v>
      </c>
    </row>
    <row r="615" spans="1:7" x14ac:dyDescent="0.25">
      <c r="B615">
        <v>117561</v>
      </c>
      <c r="C615" s="6">
        <v>44869</v>
      </c>
      <c r="D615" s="6">
        <v>45077</v>
      </c>
      <c r="E615">
        <v>208</v>
      </c>
      <c r="F615" s="8">
        <v>3362</v>
      </c>
      <c r="G615" s="8">
        <v>699296</v>
      </c>
    </row>
    <row r="616" spans="1:7" x14ac:dyDescent="0.25">
      <c r="B616">
        <v>119549</v>
      </c>
      <c r="C616" s="6">
        <v>45087</v>
      </c>
      <c r="D616" s="6">
        <v>45092</v>
      </c>
      <c r="E616">
        <v>5</v>
      </c>
      <c r="F616" s="8">
        <v>123857.72</v>
      </c>
      <c r="G616" s="8">
        <v>619288.6</v>
      </c>
    </row>
    <row r="617" spans="1:7" x14ac:dyDescent="0.25">
      <c r="B617">
        <v>120818</v>
      </c>
      <c r="C617" s="6">
        <v>45107</v>
      </c>
      <c r="D617" s="6">
        <v>45107</v>
      </c>
      <c r="E617">
        <v>0</v>
      </c>
      <c r="F617" s="8">
        <v>2393.58</v>
      </c>
      <c r="G617" s="8">
        <v>0</v>
      </c>
    </row>
    <row r="618" spans="1:7" x14ac:dyDescent="0.25">
      <c r="B618">
        <v>120919</v>
      </c>
      <c r="C618" s="6">
        <v>45107</v>
      </c>
      <c r="D618" s="6">
        <v>45107</v>
      </c>
      <c r="E618">
        <v>0</v>
      </c>
      <c r="F618" s="8">
        <v>95</v>
      </c>
      <c r="G618" s="8">
        <v>0</v>
      </c>
    </row>
    <row r="619" spans="1:7" x14ac:dyDescent="0.25">
      <c r="A619" t="s">
        <v>1120</v>
      </c>
      <c r="B619">
        <v>116269</v>
      </c>
      <c r="C619" s="6">
        <v>45046</v>
      </c>
      <c r="D619" s="6">
        <v>45056</v>
      </c>
      <c r="E619">
        <v>10</v>
      </c>
      <c r="F619" s="8">
        <v>1950</v>
      </c>
      <c r="G619" s="8">
        <v>19500</v>
      </c>
    </row>
    <row r="620" spans="1:7" x14ac:dyDescent="0.25">
      <c r="A620" t="s">
        <v>530</v>
      </c>
      <c r="B620">
        <v>121459</v>
      </c>
      <c r="C620" s="6">
        <v>45107</v>
      </c>
      <c r="D620" s="6">
        <v>45107</v>
      </c>
      <c r="E620">
        <v>0</v>
      </c>
      <c r="F620" s="8">
        <v>564.91999999999996</v>
      </c>
      <c r="G620" s="8">
        <v>0</v>
      </c>
    </row>
    <row r="621" spans="1:7" x14ac:dyDescent="0.25">
      <c r="A621" t="s">
        <v>5073</v>
      </c>
      <c r="B621">
        <v>115879</v>
      </c>
      <c r="C621" s="6">
        <v>45046</v>
      </c>
      <c r="D621" s="6">
        <v>45056</v>
      </c>
      <c r="E621">
        <v>10</v>
      </c>
      <c r="F621" s="8">
        <v>597.67999999999995</v>
      </c>
      <c r="G621" s="8">
        <v>5976.8</v>
      </c>
    </row>
    <row r="622" spans="1:7" x14ac:dyDescent="0.25">
      <c r="A622" t="s">
        <v>4547</v>
      </c>
      <c r="B622">
        <v>118080</v>
      </c>
      <c r="C622" s="6">
        <v>45082</v>
      </c>
      <c r="D622" s="6">
        <v>45077</v>
      </c>
      <c r="E622">
        <v>-5</v>
      </c>
      <c r="F622" s="8">
        <v>820</v>
      </c>
      <c r="G622" s="8">
        <v>-4100</v>
      </c>
    </row>
    <row r="623" spans="1:7" x14ac:dyDescent="0.25">
      <c r="A623" t="s">
        <v>4522</v>
      </c>
      <c r="B623">
        <v>118197</v>
      </c>
      <c r="C623" s="6">
        <v>45076</v>
      </c>
      <c r="D623" s="6">
        <v>45077</v>
      </c>
      <c r="E623">
        <v>1</v>
      </c>
      <c r="F623" s="8">
        <v>73.489999999999995</v>
      </c>
      <c r="G623" s="8">
        <v>73.489999999999995</v>
      </c>
    </row>
    <row r="624" spans="1:7" x14ac:dyDescent="0.25">
      <c r="B624">
        <v>118200</v>
      </c>
      <c r="C624" s="6">
        <v>45046</v>
      </c>
      <c r="D624" s="6">
        <v>45092</v>
      </c>
      <c r="E624">
        <v>46</v>
      </c>
      <c r="F624" s="8">
        <v>40.840000000000003</v>
      </c>
      <c r="G624" s="8">
        <v>1878.64</v>
      </c>
    </row>
    <row r="625" spans="1:7" x14ac:dyDescent="0.25">
      <c r="B625">
        <v>120827</v>
      </c>
      <c r="C625" s="6">
        <v>45107</v>
      </c>
      <c r="D625" s="6">
        <v>45107</v>
      </c>
      <c r="E625">
        <v>0</v>
      </c>
      <c r="F625" s="8">
        <v>204.26</v>
      </c>
      <c r="G625" s="8">
        <v>0</v>
      </c>
    </row>
    <row r="626" spans="1:7" x14ac:dyDescent="0.25">
      <c r="A626" t="s">
        <v>5065</v>
      </c>
      <c r="B626">
        <v>114590</v>
      </c>
      <c r="C626" s="6">
        <v>45031</v>
      </c>
      <c r="D626" s="6">
        <v>45043</v>
      </c>
      <c r="E626">
        <v>12</v>
      </c>
      <c r="F626" s="8">
        <v>16879</v>
      </c>
      <c r="G626" s="8">
        <v>202548</v>
      </c>
    </row>
    <row r="627" spans="1:7" x14ac:dyDescent="0.25">
      <c r="B627">
        <v>117441</v>
      </c>
      <c r="C627" s="6">
        <v>45074</v>
      </c>
      <c r="D627" s="6">
        <v>45077</v>
      </c>
      <c r="E627">
        <v>3</v>
      </c>
      <c r="F627" s="8">
        <v>2300</v>
      </c>
      <c r="G627" s="8">
        <v>6900</v>
      </c>
    </row>
    <row r="628" spans="1:7" x14ac:dyDescent="0.25">
      <c r="A628" t="s">
        <v>5338</v>
      </c>
      <c r="B628">
        <v>115218</v>
      </c>
      <c r="C628" s="6">
        <v>45038</v>
      </c>
      <c r="D628" s="6">
        <v>45056</v>
      </c>
      <c r="E628">
        <v>18</v>
      </c>
      <c r="F628" s="8">
        <v>200</v>
      </c>
      <c r="G628" s="8">
        <v>3600</v>
      </c>
    </row>
    <row r="629" spans="1:7" x14ac:dyDescent="0.25">
      <c r="A629" t="s">
        <v>3582</v>
      </c>
      <c r="B629">
        <v>114728</v>
      </c>
      <c r="C629" s="6">
        <v>45040</v>
      </c>
      <c r="D629" s="6">
        <v>45056</v>
      </c>
      <c r="E629">
        <v>16</v>
      </c>
      <c r="F629" s="8">
        <v>816</v>
      </c>
      <c r="G629" s="8">
        <v>13056</v>
      </c>
    </row>
    <row r="630" spans="1:7" x14ac:dyDescent="0.25">
      <c r="A630" t="s">
        <v>4940</v>
      </c>
      <c r="B630">
        <v>116056</v>
      </c>
      <c r="C630" s="6">
        <v>45052</v>
      </c>
      <c r="D630" s="6">
        <v>45062</v>
      </c>
      <c r="E630">
        <v>10</v>
      </c>
      <c r="F630" s="8">
        <v>800</v>
      </c>
      <c r="G630" s="8">
        <v>8000</v>
      </c>
    </row>
    <row r="631" spans="1:7" x14ac:dyDescent="0.25">
      <c r="A631" t="s">
        <v>3069</v>
      </c>
      <c r="B631">
        <v>115873</v>
      </c>
      <c r="C631" s="6">
        <v>45046</v>
      </c>
      <c r="D631" s="6">
        <v>45056</v>
      </c>
      <c r="E631">
        <v>10</v>
      </c>
      <c r="F631" s="8">
        <v>1589.6</v>
      </c>
      <c r="G631" s="8">
        <v>15896</v>
      </c>
    </row>
    <row r="632" spans="1:7" x14ac:dyDescent="0.25">
      <c r="B632">
        <v>115929</v>
      </c>
      <c r="C632" s="6">
        <v>45046</v>
      </c>
      <c r="D632" s="6">
        <v>45056</v>
      </c>
      <c r="E632">
        <v>10</v>
      </c>
      <c r="F632" s="8">
        <v>1236</v>
      </c>
      <c r="G632" s="8">
        <v>12360</v>
      </c>
    </row>
    <row r="633" spans="1:7" x14ac:dyDescent="0.25">
      <c r="B633">
        <v>117490</v>
      </c>
      <c r="C633" s="6">
        <v>45074</v>
      </c>
      <c r="D633" s="6">
        <v>45077</v>
      </c>
      <c r="E633">
        <v>3</v>
      </c>
      <c r="F633" s="8">
        <v>2378.4</v>
      </c>
      <c r="G633" s="8">
        <v>7135.2</v>
      </c>
    </row>
    <row r="634" spans="1:7" x14ac:dyDescent="0.25">
      <c r="B634">
        <v>120648</v>
      </c>
      <c r="C634" s="6">
        <v>45107</v>
      </c>
      <c r="D634" s="6">
        <v>45107</v>
      </c>
      <c r="E634">
        <v>0</v>
      </c>
      <c r="F634" s="8">
        <v>3971</v>
      </c>
      <c r="G634" s="8">
        <v>0</v>
      </c>
    </row>
    <row r="635" spans="1:7" x14ac:dyDescent="0.25">
      <c r="A635" t="s">
        <v>4427</v>
      </c>
      <c r="B635">
        <v>117878</v>
      </c>
      <c r="C635" s="6">
        <v>45076</v>
      </c>
      <c r="D635" s="6">
        <v>45077</v>
      </c>
      <c r="E635">
        <v>1</v>
      </c>
      <c r="F635" s="8">
        <v>5000</v>
      </c>
      <c r="G635" s="8">
        <v>5000</v>
      </c>
    </row>
    <row r="636" spans="1:7" x14ac:dyDescent="0.25">
      <c r="B636">
        <v>121034</v>
      </c>
      <c r="C636" s="6">
        <v>45107</v>
      </c>
      <c r="D636" s="6">
        <v>45107</v>
      </c>
      <c r="E636">
        <v>0</v>
      </c>
      <c r="F636" s="8">
        <v>1500</v>
      </c>
      <c r="G636" s="8">
        <v>0</v>
      </c>
    </row>
    <row r="637" spans="1:7" x14ac:dyDescent="0.25">
      <c r="B637">
        <v>121037</v>
      </c>
      <c r="C637" s="6">
        <v>45107</v>
      </c>
      <c r="D637" s="6">
        <v>45107</v>
      </c>
      <c r="E637">
        <v>0</v>
      </c>
      <c r="F637" s="8">
        <v>2000</v>
      </c>
      <c r="G637" s="8">
        <v>0</v>
      </c>
    </row>
    <row r="638" spans="1:7" x14ac:dyDescent="0.25">
      <c r="A638" t="s">
        <v>3174</v>
      </c>
      <c r="B638">
        <v>116631</v>
      </c>
      <c r="C638" s="6">
        <v>45061</v>
      </c>
      <c r="D638" s="6">
        <v>45062</v>
      </c>
      <c r="E638">
        <v>1</v>
      </c>
      <c r="F638" s="8">
        <v>650</v>
      </c>
      <c r="G638" s="8">
        <v>650</v>
      </c>
    </row>
    <row r="639" spans="1:7" x14ac:dyDescent="0.25">
      <c r="A639" t="s">
        <v>4706</v>
      </c>
      <c r="B639">
        <v>116296</v>
      </c>
      <c r="C639" s="6">
        <v>45046</v>
      </c>
      <c r="D639" s="6">
        <v>45056</v>
      </c>
      <c r="E639">
        <v>10</v>
      </c>
      <c r="F639" s="8">
        <v>928.4</v>
      </c>
      <c r="G639" s="8">
        <v>9284</v>
      </c>
    </row>
    <row r="640" spans="1:7" x14ac:dyDescent="0.25">
      <c r="B640">
        <v>118059</v>
      </c>
      <c r="C640" s="6">
        <v>45076</v>
      </c>
      <c r="D640" s="6">
        <v>45077</v>
      </c>
      <c r="E640">
        <v>1</v>
      </c>
      <c r="F640" s="8">
        <v>159.63999999999999</v>
      </c>
      <c r="G640" s="8">
        <v>159.63999999999999</v>
      </c>
    </row>
    <row r="641" spans="1:7" x14ac:dyDescent="0.25">
      <c r="B641">
        <v>118062</v>
      </c>
      <c r="C641" s="6">
        <v>45076</v>
      </c>
      <c r="D641" s="6">
        <v>45077</v>
      </c>
      <c r="E641">
        <v>1</v>
      </c>
      <c r="F641" s="8">
        <v>81.900000000000006</v>
      </c>
      <c r="G641" s="8">
        <v>81.900000000000006</v>
      </c>
    </row>
    <row r="642" spans="1:7" x14ac:dyDescent="0.25">
      <c r="B642">
        <v>121164</v>
      </c>
      <c r="C642" s="6">
        <v>45107</v>
      </c>
      <c r="D642" s="6">
        <v>45107</v>
      </c>
      <c r="E642">
        <v>0</v>
      </c>
      <c r="F642" s="8">
        <v>233.46</v>
      </c>
      <c r="G642" s="8">
        <v>0</v>
      </c>
    </row>
    <row r="643" spans="1:7" x14ac:dyDescent="0.25">
      <c r="A643" t="s">
        <v>6105</v>
      </c>
      <c r="B643">
        <v>119832</v>
      </c>
      <c r="C643" s="6">
        <v>45100</v>
      </c>
      <c r="D643" s="6">
        <v>45107</v>
      </c>
      <c r="E643">
        <v>7</v>
      </c>
      <c r="F643" s="8">
        <v>2075</v>
      </c>
      <c r="G643" s="8">
        <v>14525</v>
      </c>
    </row>
    <row r="644" spans="1:7" x14ac:dyDescent="0.25">
      <c r="A644" t="s">
        <v>870</v>
      </c>
      <c r="B644">
        <v>120400</v>
      </c>
      <c r="C644" s="6">
        <v>45103</v>
      </c>
      <c r="D644" s="6">
        <v>45107</v>
      </c>
      <c r="E644">
        <v>4</v>
      </c>
      <c r="F644" s="8">
        <v>1260.33</v>
      </c>
      <c r="G644" s="8">
        <v>5041.32</v>
      </c>
    </row>
    <row r="645" spans="1:7" x14ac:dyDescent="0.25">
      <c r="A645" t="s">
        <v>5608</v>
      </c>
      <c r="B645">
        <v>114941</v>
      </c>
      <c r="C645" s="6">
        <v>45042</v>
      </c>
      <c r="D645" s="6">
        <v>45056</v>
      </c>
      <c r="E645">
        <v>14</v>
      </c>
      <c r="F645" s="8">
        <v>7359.04</v>
      </c>
      <c r="G645" s="8">
        <v>103026.56</v>
      </c>
    </row>
    <row r="646" spans="1:7" x14ac:dyDescent="0.25">
      <c r="A646" t="s">
        <v>2685</v>
      </c>
      <c r="B646">
        <v>116508</v>
      </c>
      <c r="C646" s="6">
        <v>45058</v>
      </c>
      <c r="D646" s="6">
        <v>45062</v>
      </c>
      <c r="E646">
        <v>4</v>
      </c>
      <c r="F646" s="8">
        <v>550</v>
      </c>
      <c r="G646" s="8">
        <v>2200</v>
      </c>
    </row>
    <row r="647" spans="1:7" x14ac:dyDescent="0.25">
      <c r="B647">
        <v>118090</v>
      </c>
      <c r="C647" s="6">
        <v>45085</v>
      </c>
      <c r="D647" s="6">
        <v>45077</v>
      </c>
      <c r="E647">
        <v>-8</v>
      </c>
      <c r="F647" s="8">
        <v>800</v>
      </c>
      <c r="G647" s="8">
        <v>-6400</v>
      </c>
    </row>
    <row r="648" spans="1:7" x14ac:dyDescent="0.25">
      <c r="A648" t="s">
        <v>2937</v>
      </c>
      <c r="B648">
        <v>114084</v>
      </c>
      <c r="C648" s="6">
        <v>45025</v>
      </c>
      <c r="D648" s="6">
        <v>45043</v>
      </c>
      <c r="E648">
        <v>18</v>
      </c>
      <c r="F648" s="8">
        <v>27232.44</v>
      </c>
      <c r="G648" s="8">
        <v>490183.92</v>
      </c>
    </row>
    <row r="649" spans="1:7" x14ac:dyDescent="0.25">
      <c r="B649">
        <v>114122</v>
      </c>
      <c r="C649" s="6">
        <v>45025</v>
      </c>
      <c r="D649" s="6">
        <v>45043</v>
      </c>
      <c r="E649">
        <v>18</v>
      </c>
      <c r="F649" s="8">
        <v>1012</v>
      </c>
      <c r="G649" s="8">
        <v>18216</v>
      </c>
    </row>
    <row r="650" spans="1:7" x14ac:dyDescent="0.25">
      <c r="B650">
        <v>114233</v>
      </c>
      <c r="C650" s="6">
        <v>45029</v>
      </c>
      <c r="D650" s="6">
        <v>45043</v>
      </c>
      <c r="E650">
        <v>14</v>
      </c>
      <c r="F650" s="8">
        <v>880</v>
      </c>
      <c r="G650" s="8">
        <v>12320</v>
      </c>
    </row>
    <row r="651" spans="1:7" x14ac:dyDescent="0.25">
      <c r="B651">
        <v>114339</v>
      </c>
      <c r="C651" s="6">
        <v>45032</v>
      </c>
      <c r="D651" s="6">
        <v>45056</v>
      </c>
      <c r="E651">
        <v>24</v>
      </c>
      <c r="F651" s="8">
        <v>31490.41</v>
      </c>
      <c r="G651" s="8">
        <v>755769.84</v>
      </c>
    </row>
    <row r="652" spans="1:7" x14ac:dyDescent="0.25">
      <c r="B652">
        <v>114342</v>
      </c>
      <c r="C652" s="6">
        <v>45032</v>
      </c>
      <c r="D652" s="6">
        <v>45056</v>
      </c>
      <c r="E652">
        <v>24</v>
      </c>
      <c r="F652" s="8">
        <v>27217.95</v>
      </c>
      <c r="G652" s="8">
        <v>653230.80000000005</v>
      </c>
    </row>
    <row r="653" spans="1:7" x14ac:dyDescent="0.25">
      <c r="B653">
        <v>114432</v>
      </c>
      <c r="C653" s="6">
        <v>45033</v>
      </c>
      <c r="D653" s="6">
        <v>45056</v>
      </c>
      <c r="E653">
        <v>23</v>
      </c>
      <c r="F653" s="8">
        <v>17254.61</v>
      </c>
      <c r="G653" s="8">
        <v>396856.03</v>
      </c>
    </row>
    <row r="654" spans="1:7" x14ac:dyDescent="0.25">
      <c r="B654">
        <v>114521</v>
      </c>
      <c r="C654" s="6">
        <v>45037</v>
      </c>
      <c r="D654" s="6">
        <v>45056</v>
      </c>
      <c r="E654">
        <v>19</v>
      </c>
      <c r="F654" s="8">
        <v>31378</v>
      </c>
      <c r="G654" s="8">
        <v>596182</v>
      </c>
    </row>
    <row r="655" spans="1:7" x14ac:dyDescent="0.25">
      <c r="B655">
        <v>114528</v>
      </c>
      <c r="C655" s="6">
        <v>45032</v>
      </c>
      <c r="D655" s="6">
        <v>45056</v>
      </c>
      <c r="E655">
        <v>24</v>
      </c>
      <c r="F655" s="8">
        <v>461.12</v>
      </c>
      <c r="G655" s="8">
        <v>11066.88</v>
      </c>
    </row>
    <row r="656" spans="1:7" x14ac:dyDescent="0.25">
      <c r="B656">
        <v>114679</v>
      </c>
      <c r="C656" s="6">
        <v>45039</v>
      </c>
      <c r="D656" s="6">
        <v>45056</v>
      </c>
      <c r="E656">
        <v>17</v>
      </c>
      <c r="F656" s="8">
        <v>31342.39</v>
      </c>
      <c r="G656" s="8">
        <v>532820.63</v>
      </c>
    </row>
    <row r="657" spans="2:7" x14ac:dyDescent="0.25">
      <c r="B657">
        <v>114886</v>
      </c>
      <c r="C657" s="6">
        <v>45043</v>
      </c>
      <c r="D657" s="6">
        <v>45056</v>
      </c>
      <c r="E657">
        <v>13</v>
      </c>
      <c r="F657" s="8">
        <v>3540</v>
      </c>
      <c r="G657" s="8">
        <v>46020</v>
      </c>
    </row>
    <row r="658" spans="2:7" x14ac:dyDescent="0.25">
      <c r="B658">
        <v>114906</v>
      </c>
      <c r="C658" s="6">
        <v>45043</v>
      </c>
      <c r="D658" s="6">
        <v>45056</v>
      </c>
      <c r="E658">
        <v>13</v>
      </c>
      <c r="F658" s="8">
        <v>27029.7</v>
      </c>
      <c r="G658" s="8">
        <v>351386.1</v>
      </c>
    </row>
    <row r="659" spans="2:7" x14ac:dyDescent="0.25">
      <c r="B659">
        <v>114909</v>
      </c>
      <c r="C659" s="6">
        <v>45043</v>
      </c>
      <c r="D659" s="6">
        <v>45056</v>
      </c>
      <c r="E659">
        <v>13</v>
      </c>
      <c r="F659" s="8">
        <v>31338.91</v>
      </c>
      <c r="G659" s="8">
        <v>407405.83</v>
      </c>
    </row>
    <row r="660" spans="2:7" x14ac:dyDescent="0.25">
      <c r="B660">
        <v>115020</v>
      </c>
      <c r="C660" s="6">
        <v>45044</v>
      </c>
      <c r="D660" s="6">
        <v>45056</v>
      </c>
      <c r="E660">
        <v>12</v>
      </c>
      <c r="F660" s="8">
        <v>31318.98</v>
      </c>
      <c r="G660" s="8">
        <v>375827.76</v>
      </c>
    </row>
    <row r="661" spans="2:7" x14ac:dyDescent="0.25">
      <c r="B661">
        <v>115023</v>
      </c>
      <c r="C661" s="6">
        <v>45044</v>
      </c>
      <c r="D661" s="6">
        <v>45056</v>
      </c>
      <c r="E661">
        <v>12</v>
      </c>
      <c r="F661" s="8">
        <v>5078.05</v>
      </c>
      <c r="G661" s="8">
        <v>60936.6</v>
      </c>
    </row>
    <row r="662" spans="2:7" x14ac:dyDescent="0.25">
      <c r="B662">
        <v>115563</v>
      </c>
      <c r="C662" s="6">
        <v>45046</v>
      </c>
      <c r="D662" s="6">
        <v>45056</v>
      </c>
      <c r="E662">
        <v>10</v>
      </c>
      <c r="F662" s="8">
        <v>30607.19</v>
      </c>
      <c r="G662" s="8">
        <v>306071.90000000002</v>
      </c>
    </row>
    <row r="663" spans="2:7" x14ac:dyDescent="0.25">
      <c r="B663">
        <v>116144</v>
      </c>
      <c r="C663" s="6">
        <v>45051</v>
      </c>
      <c r="D663" s="6">
        <v>45062</v>
      </c>
      <c r="E663">
        <v>11</v>
      </c>
      <c r="F663" s="8">
        <v>30547.86</v>
      </c>
      <c r="G663" s="8">
        <v>336026.46</v>
      </c>
    </row>
    <row r="664" spans="2:7" x14ac:dyDescent="0.25">
      <c r="B664">
        <v>116190</v>
      </c>
      <c r="C664" s="6">
        <v>45049</v>
      </c>
      <c r="D664" s="6">
        <v>45062</v>
      </c>
      <c r="E664">
        <v>13</v>
      </c>
      <c r="F664" s="8">
        <v>30581.19</v>
      </c>
      <c r="G664" s="8">
        <v>397555.47</v>
      </c>
    </row>
    <row r="665" spans="2:7" x14ac:dyDescent="0.25">
      <c r="B665">
        <v>116372</v>
      </c>
      <c r="C665" s="6">
        <v>45053</v>
      </c>
      <c r="D665" s="6">
        <v>45062</v>
      </c>
      <c r="E665">
        <v>9</v>
      </c>
      <c r="F665" s="8">
        <v>30603.4</v>
      </c>
      <c r="G665" s="8">
        <v>275430.59999999998</v>
      </c>
    </row>
    <row r="666" spans="2:7" x14ac:dyDescent="0.25">
      <c r="B666">
        <v>116403</v>
      </c>
      <c r="C666" s="6">
        <v>45053</v>
      </c>
      <c r="D666" s="6">
        <v>45062</v>
      </c>
      <c r="E666">
        <v>9</v>
      </c>
      <c r="F666" s="8">
        <v>19436.900000000001</v>
      </c>
      <c r="G666" s="8">
        <v>174932.1</v>
      </c>
    </row>
    <row r="667" spans="2:7" x14ac:dyDescent="0.25">
      <c r="B667">
        <v>116499</v>
      </c>
      <c r="C667" s="6">
        <v>45057</v>
      </c>
      <c r="D667" s="6">
        <v>45062</v>
      </c>
      <c r="E667">
        <v>5</v>
      </c>
      <c r="F667" s="8">
        <v>24956.33</v>
      </c>
      <c r="G667" s="8">
        <v>124781.65</v>
      </c>
    </row>
    <row r="668" spans="2:7" x14ac:dyDescent="0.25">
      <c r="B668">
        <v>116505</v>
      </c>
      <c r="C668" s="6">
        <v>45058</v>
      </c>
      <c r="D668" s="6">
        <v>45062</v>
      </c>
      <c r="E668">
        <v>4</v>
      </c>
      <c r="F668" s="8">
        <v>30583.34</v>
      </c>
      <c r="G668" s="8">
        <v>122333.36</v>
      </c>
    </row>
    <row r="669" spans="2:7" x14ac:dyDescent="0.25">
      <c r="B669">
        <v>116727</v>
      </c>
      <c r="C669" s="6">
        <v>45066</v>
      </c>
      <c r="D669" s="6">
        <v>45092</v>
      </c>
      <c r="E669">
        <v>26</v>
      </c>
      <c r="F669" s="8">
        <v>26376.05</v>
      </c>
      <c r="G669" s="8">
        <v>685777.3</v>
      </c>
    </row>
    <row r="670" spans="2:7" x14ac:dyDescent="0.25">
      <c r="B670">
        <v>116846</v>
      </c>
      <c r="C670" s="6">
        <v>45067</v>
      </c>
      <c r="D670" s="6">
        <v>45077</v>
      </c>
      <c r="E670">
        <v>10</v>
      </c>
      <c r="F670" s="8">
        <v>973.5</v>
      </c>
      <c r="G670" s="8">
        <v>9735</v>
      </c>
    </row>
    <row r="671" spans="2:7" x14ac:dyDescent="0.25">
      <c r="B671">
        <v>117371</v>
      </c>
      <c r="C671" s="6">
        <v>45074</v>
      </c>
      <c r="D671" s="6">
        <v>45077</v>
      </c>
      <c r="E671">
        <v>3</v>
      </c>
      <c r="F671" s="8">
        <v>590</v>
      </c>
      <c r="G671" s="8">
        <v>1770</v>
      </c>
    </row>
    <row r="672" spans="2:7" x14ac:dyDescent="0.25">
      <c r="B672">
        <v>117374</v>
      </c>
      <c r="C672" s="6">
        <v>45072</v>
      </c>
      <c r="D672" s="6">
        <v>45077</v>
      </c>
      <c r="E672">
        <v>5</v>
      </c>
      <c r="F672" s="8">
        <v>26133.32</v>
      </c>
      <c r="G672" s="8">
        <v>130666.6</v>
      </c>
    </row>
    <row r="673" spans="1:7" x14ac:dyDescent="0.25">
      <c r="B673">
        <v>117911</v>
      </c>
      <c r="C673" s="6">
        <v>45081</v>
      </c>
      <c r="D673" s="6">
        <v>45077</v>
      </c>
      <c r="E673">
        <v>-4</v>
      </c>
      <c r="F673" s="8">
        <v>25529.52</v>
      </c>
      <c r="G673" s="8">
        <v>-102118.08</v>
      </c>
    </row>
    <row r="674" spans="1:7" x14ac:dyDescent="0.25">
      <c r="B674">
        <v>118400</v>
      </c>
      <c r="C674" s="6">
        <v>45087</v>
      </c>
      <c r="D674" s="6">
        <v>45092</v>
      </c>
      <c r="E674">
        <v>5</v>
      </c>
      <c r="F674" s="8">
        <v>2950.59</v>
      </c>
      <c r="G674" s="8">
        <v>14752.95</v>
      </c>
    </row>
    <row r="675" spans="1:7" x14ac:dyDescent="0.25">
      <c r="B675">
        <v>118403</v>
      </c>
      <c r="C675" s="6">
        <v>45087</v>
      </c>
      <c r="D675" s="6">
        <v>45092</v>
      </c>
      <c r="E675">
        <v>5</v>
      </c>
      <c r="F675" s="8">
        <v>531</v>
      </c>
      <c r="G675" s="8">
        <v>2655</v>
      </c>
    </row>
    <row r="676" spans="1:7" x14ac:dyDescent="0.25">
      <c r="B676">
        <v>118406</v>
      </c>
      <c r="C676" s="6">
        <v>45087</v>
      </c>
      <c r="D676" s="6">
        <v>45092</v>
      </c>
      <c r="E676">
        <v>5</v>
      </c>
      <c r="F676" s="8">
        <v>489.7</v>
      </c>
      <c r="G676" s="8">
        <v>2448.5</v>
      </c>
    </row>
    <row r="677" spans="1:7" x14ac:dyDescent="0.25">
      <c r="B677">
        <v>119600</v>
      </c>
      <c r="C677" s="6">
        <v>45092</v>
      </c>
      <c r="D677" s="6">
        <v>45092</v>
      </c>
      <c r="E677">
        <v>0</v>
      </c>
      <c r="F677" s="8">
        <v>25021.71</v>
      </c>
      <c r="G677" s="8">
        <v>0</v>
      </c>
    </row>
    <row r="678" spans="1:7" x14ac:dyDescent="0.25">
      <c r="B678">
        <v>119709</v>
      </c>
      <c r="C678" s="6">
        <v>45093</v>
      </c>
      <c r="D678" s="6">
        <v>45092</v>
      </c>
      <c r="E678">
        <v>-1</v>
      </c>
      <c r="F678" s="8">
        <v>24643.82</v>
      </c>
      <c r="G678" s="8">
        <v>-24643.82</v>
      </c>
    </row>
    <row r="679" spans="1:7" x14ac:dyDescent="0.25">
      <c r="B679">
        <v>120084</v>
      </c>
      <c r="C679" s="6">
        <v>45100</v>
      </c>
      <c r="D679" s="6">
        <v>45107</v>
      </c>
      <c r="E679">
        <v>7</v>
      </c>
      <c r="F679" s="8">
        <v>24584.1</v>
      </c>
      <c r="G679" s="8">
        <v>172088.7</v>
      </c>
    </row>
    <row r="680" spans="1:7" x14ac:dyDescent="0.25">
      <c r="B680">
        <v>120126</v>
      </c>
      <c r="C680" s="6">
        <v>45100</v>
      </c>
      <c r="D680" s="6">
        <v>45107</v>
      </c>
      <c r="E680">
        <v>7</v>
      </c>
      <c r="F680" s="8">
        <v>491.47</v>
      </c>
      <c r="G680" s="8">
        <v>3440.29</v>
      </c>
    </row>
    <row r="681" spans="1:7" x14ac:dyDescent="0.25">
      <c r="B681">
        <v>120170</v>
      </c>
      <c r="C681" s="6">
        <v>45101</v>
      </c>
      <c r="D681" s="6">
        <v>45107</v>
      </c>
      <c r="E681">
        <v>6</v>
      </c>
      <c r="F681" s="8">
        <v>728.06</v>
      </c>
      <c r="G681" s="8">
        <v>4368.3599999999997</v>
      </c>
    </row>
    <row r="682" spans="1:7" x14ac:dyDescent="0.25">
      <c r="B682">
        <v>120974</v>
      </c>
      <c r="C682" s="6">
        <v>45107</v>
      </c>
      <c r="D682" s="6">
        <v>45107</v>
      </c>
      <c r="E682">
        <v>0</v>
      </c>
      <c r="F682" s="8">
        <v>24755.67</v>
      </c>
      <c r="G682" s="8">
        <v>0</v>
      </c>
    </row>
    <row r="683" spans="1:7" x14ac:dyDescent="0.25">
      <c r="B683">
        <v>121151</v>
      </c>
      <c r="C683" s="6">
        <v>45107</v>
      </c>
      <c r="D683" s="6">
        <v>45107</v>
      </c>
      <c r="E683">
        <v>0</v>
      </c>
      <c r="F683" s="8">
        <v>710.95</v>
      </c>
      <c r="G683" s="8">
        <v>0</v>
      </c>
    </row>
    <row r="684" spans="1:7" x14ac:dyDescent="0.25">
      <c r="B684">
        <v>121330</v>
      </c>
      <c r="C684" s="6">
        <v>45113</v>
      </c>
      <c r="D684" s="6">
        <v>45107</v>
      </c>
      <c r="E684">
        <v>-6</v>
      </c>
      <c r="F684" s="8">
        <v>24769.37</v>
      </c>
      <c r="G684" s="8">
        <v>-148616.22</v>
      </c>
    </row>
    <row r="685" spans="1:7" x14ac:dyDescent="0.25">
      <c r="A685" t="s">
        <v>2472</v>
      </c>
      <c r="B685">
        <v>115935</v>
      </c>
      <c r="C685" s="6">
        <v>45046</v>
      </c>
      <c r="D685" s="6">
        <v>45056</v>
      </c>
      <c r="E685">
        <v>10</v>
      </c>
      <c r="F685" s="8">
        <v>5360</v>
      </c>
      <c r="G685" s="8">
        <v>53600</v>
      </c>
    </row>
    <row r="686" spans="1:7" x14ac:dyDescent="0.25">
      <c r="A686" t="s">
        <v>2220</v>
      </c>
      <c r="B686">
        <v>111441</v>
      </c>
      <c r="C686" s="6">
        <v>45016</v>
      </c>
      <c r="D686" s="6">
        <v>45043</v>
      </c>
      <c r="E686">
        <v>27</v>
      </c>
      <c r="F686" s="8">
        <v>368</v>
      </c>
      <c r="G686" s="8">
        <v>9936</v>
      </c>
    </row>
    <row r="687" spans="1:7" x14ac:dyDescent="0.25">
      <c r="B687">
        <v>111445</v>
      </c>
      <c r="C687" s="6">
        <v>45016</v>
      </c>
      <c r="D687" s="6">
        <v>45043</v>
      </c>
      <c r="E687">
        <v>27</v>
      </c>
      <c r="F687" s="8">
        <v>2150</v>
      </c>
      <c r="G687" s="8">
        <v>58050</v>
      </c>
    </row>
    <row r="688" spans="1:7" x14ac:dyDescent="0.25">
      <c r="B688">
        <v>111449</v>
      </c>
      <c r="C688" s="6">
        <v>45016</v>
      </c>
      <c r="D688" s="6">
        <v>45043</v>
      </c>
      <c r="E688">
        <v>27</v>
      </c>
      <c r="F688" s="8">
        <v>51276</v>
      </c>
      <c r="G688" s="8">
        <v>1384452</v>
      </c>
    </row>
    <row r="689" spans="1:7" x14ac:dyDescent="0.25">
      <c r="B689">
        <v>111547</v>
      </c>
      <c r="C689" s="6">
        <v>45016</v>
      </c>
      <c r="D689" s="6">
        <v>45043</v>
      </c>
      <c r="E689">
        <v>27</v>
      </c>
      <c r="F689" s="8">
        <v>2869</v>
      </c>
      <c r="G689" s="8">
        <v>77463</v>
      </c>
    </row>
    <row r="690" spans="1:7" x14ac:dyDescent="0.25">
      <c r="B690">
        <v>116032</v>
      </c>
      <c r="C690" s="6">
        <v>45061</v>
      </c>
      <c r="D690" s="6">
        <v>45062</v>
      </c>
      <c r="E690">
        <v>1</v>
      </c>
      <c r="F690" s="8">
        <v>148</v>
      </c>
      <c r="G690" s="8">
        <v>148</v>
      </c>
    </row>
    <row r="691" spans="1:7" x14ac:dyDescent="0.25">
      <c r="A691" t="s">
        <v>4380</v>
      </c>
      <c r="B691">
        <v>116766</v>
      </c>
      <c r="C691" s="6">
        <v>45066</v>
      </c>
      <c r="D691" s="6">
        <v>45092</v>
      </c>
      <c r="E691">
        <v>26</v>
      </c>
      <c r="F691" s="8">
        <v>111.2</v>
      </c>
      <c r="G691" s="8">
        <v>2891.2</v>
      </c>
    </row>
    <row r="692" spans="1:7" x14ac:dyDescent="0.25">
      <c r="B692">
        <v>119637</v>
      </c>
      <c r="C692" s="6">
        <v>45094</v>
      </c>
      <c r="D692" s="6">
        <v>45092</v>
      </c>
      <c r="E692">
        <v>-2</v>
      </c>
      <c r="F692" s="8">
        <v>200</v>
      </c>
      <c r="G692" s="8">
        <v>-400</v>
      </c>
    </row>
    <row r="693" spans="1:7" x14ac:dyDescent="0.25">
      <c r="A693" t="s">
        <v>1986</v>
      </c>
      <c r="B693">
        <v>113544</v>
      </c>
      <c r="C693" s="6">
        <v>45013</v>
      </c>
      <c r="D693" s="6">
        <v>45056</v>
      </c>
      <c r="E693">
        <v>43</v>
      </c>
      <c r="F693" s="8">
        <v>1113.8499999999999</v>
      </c>
      <c r="G693" s="8">
        <v>47895.55</v>
      </c>
    </row>
    <row r="694" spans="1:7" x14ac:dyDescent="0.25">
      <c r="B694">
        <v>117817</v>
      </c>
      <c r="C694" s="6">
        <v>45074</v>
      </c>
      <c r="D694" s="6">
        <v>45107</v>
      </c>
      <c r="E694">
        <v>33</v>
      </c>
      <c r="F694" s="8">
        <v>1771.01</v>
      </c>
      <c r="G694" s="8">
        <v>58443.33</v>
      </c>
    </row>
    <row r="695" spans="1:7" x14ac:dyDescent="0.25">
      <c r="A695" t="s">
        <v>4445</v>
      </c>
      <c r="B695">
        <v>113479</v>
      </c>
      <c r="C695" s="6">
        <v>45044</v>
      </c>
      <c r="D695" s="6">
        <v>45056</v>
      </c>
      <c r="E695">
        <v>12</v>
      </c>
      <c r="F695" s="8">
        <v>905</v>
      </c>
      <c r="G695" s="8">
        <v>10860</v>
      </c>
    </row>
    <row r="696" spans="1:7" x14ac:dyDescent="0.25">
      <c r="B696">
        <v>114524</v>
      </c>
      <c r="C696" s="6">
        <v>45063</v>
      </c>
      <c r="D696" s="6">
        <v>45092</v>
      </c>
      <c r="E696">
        <v>29</v>
      </c>
      <c r="F696" s="8">
        <v>634.92999999999995</v>
      </c>
      <c r="G696" s="8">
        <v>18412.97</v>
      </c>
    </row>
    <row r="697" spans="1:7" x14ac:dyDescent="0.25">
      <c r="B697">
        <v>114644</v>
      </c>
      <c r="C697" s="6">
        <v>45069</v>
      </c>
      <c r="D697" s="6">
        <v>45092</v>
      </c>
      <c r="E697">
        <v>23</v>
      </c>
      <c r="F697" s="8">
        <v>15.57</v>
      </c>
      <c r="G697" s="8">
        <v>358.11</v>
      </c>
    </row>
    <row r="698" spans="1:7" x14ac:dyDescent="0.25">
      <c r="B698">
        <v>116724</v>
      </c>
      <c r="C698" s="6">
        <v>45098</v>
      </c>
      <c r="D698" s="6">
        <v>45107</v>
      </c>
      <c r="E698">
        <v>9</v>
      </c>
      <c r="F698" s="8">
        <v>972.85</v>
      </c>
      <c r="G698" s="8">
        <v>8755.65</v>
      </c>
    </row>
    <row r="699" spans="1:7" x14ac:dyDescent="0.25">
      <c r="B699">
        <v>117377</v>
      </c>
      <c r="C699" s="6">
        <v>45105</v>
      </c>
      <c r="D699" s="6">
        <v>45107</v>
      </c>
      <c r="E699">
        <v>2</v>
      </c>
      <c r="F699" s="8">
        <v>233.21</v>
      </c>
      <c r="G699" s="8">
        <v>466.42</v>
      </c>
    </row>
    <row r="700" spans="1:7" x14ac:dyDescent="0.25">
      <c r="B700">
        <v>117386</v>
      </c>
      <c r="C700" s="6">
        <v>45105</v>
      </c>
      <c r="D700" s="6">
        <v>45107</v>
      </c>
      <c r="E700">
        <v>2</v>
      </c>
      <c r="F700" s="8">
        <v>418.57</v>
      </c>
      <c r="G700" s="8">
        <v>837.14</v>
      </c>
    </row>
    <row r="701" spans="1:7" x14ac:dyDescent="0.25">
      <c r="B701">
        <v>119612</v>
      </c>
      <c r="C701" s="6">
        <v>45123</v>
      </c>
      <c r="D701" s="6">
        <v>45092</v>
      </c>
      <c r="E701">
        <v>-31</v>
      </c>
      <c r="F701" s="8">
        <v>39</v>
      </c>
      <c r="G701" s="8">
        <v>-1209</v>
      </c>
    </row>
    <row r="702" spans="1:7" x14ac:dyDescent="0.25">
      <c r="A702" t="s">
        <v>2646</v>
      </c>
      <c r="B702">
        <v>117149</v>
      </c>
      <c r="C702" s="6">
        <v>45072</v>
      </c>
      <c r="D702" s="6">
        <v>45077</v>
      </c>
      <c r="E702">
        <v>5</v>
      </c>
      <c r="F702" s="8">
        <v>3975.5</v>
      </c>
      <c r="G702" s="8">
        <v>19877.5</v>
      </c>
    </row>
    <row r="703" spans="1:7" x14ac:dyDescent="0.25">
      <c r="B703">
        <v>120346</v>
      </c>
      <c r="C703" s="6">
        <v>45101</v>
      </c>
      <c r="D703" s="6">
        <v>45107</v>
      </c>
      <c r="E703">
        <v>6</v>
      </c>
      <c r="F703" s="8">
        <v>125</v>
      </c>
      <c r="G703" s="8">
        <v>750</v>
      </c>
    </row>
    <row r="704" spans="1:7" x14ac:dyDescent="0.25">
      <c r="A704" t="s">
        <v>1766</v>
      </c>
      <c r="B704">
        <v>114390</v>
      </c>
      <c r="C704" s="6">
        <v>45013</v>
      </c>
      <c r="D704" s="6">
        <v>45043</v>
      </c>
      <c r="E704">
        <v>30</v>
      </c>
      <c r="F704" s="8">
        <v>102.04</v>
      </c>
      <c r="G704" s="8">
        <v>3061.2</v>
      </c>
    </row>
    <row r="705" spans="1:7" x14ac:dyDescent="0.25">
      <c r="B705">
        <v>115490</v>
      </c>
      <c r="C705" s="6">
        <v>45046</v>
      </c>
      <c r="D705" s="6">
        <v>45043</v>
      </c>
      <c r="E705">
        <v>-3</v>
      </c>
      <c r="F705" s="8">
        <v>44.5</v>
      </c>
      <c r="G705" s="8">
        <v>-133.5</v>
      </c>
    </row>
    <row r="706" spans="1:7" x14ac:dyDescent="0.25">
      <c r="B706">
        <v>115493</v>
      </c>
      <c r="C706" s="6">
        <v>45046</v>
      </c>
      <c r="D706" s="6">
        <v>45043</v>
      </c>
      <c r="E706">
        <v>-3</v>
      </c>
      <c r="F706" s="8">
        <v>14.43</v>
      </c>
      <c r="G706" s="8">
        <v>-43.29</v>
      </c>
    </row>
    <row r="707" spans="1:7" x14ac:dyDescent="0.25">
      <c r="B707">
        <v>117839</v>
      </c>
      <c r="C707" s="6">
        <v>45057</v>
      </c>
      <c r="D707" s="6">
        <v>45077</v>
      </c>
      <c r="E707">
        <v>20</v>
      </c>
      <c r="F707" s="8">
        <v>1087.79</v>
      </c>
      <c r="G707" s="8">
        <v>21755.8</v>
      </c>
    </row>
    <row r="708" spans="1:7" x14ac:dyDescent="0.25">
      <c r="B708">
        <v>121121</v>
      </c>
      <c r="C708" s="6">
        <v>45107</v>
      </c>
      <c r="D708" s="6">
        <v>45107</v>
      </c>
      <c r="E708">
        <v>0</v>
      </c>
      <c r="F708" s="8">
        <v>18.34</v>
      </c>
      <c r="G708" s="8">
        <v>0</v>
      </c>
    </row>
    <row r="709" spans="1:7" x14ac:dyDescent="0.25">
      <c r="A709" t="s">
        <v>49</v>
      </c>
      <c r="B709">
        <v>114620</v>
      </c>
      <c r="C709" s="6">
        <v>45037</v>
      </c>
      <c r="D709" s="6">
        <v>45023</v>
      </c>
      <c r="E709">
        <v>-14</v>
      </c>
      <c r="F709" s="8">
        <v>47.25</v>
      </c>
      <c r="G709" s="8">
        <v>-661.5</v>
      </c>
    </row>
    <row r="710" spans="1:7" x14ac:dyDescent="0.25">
      <c r="B710">
        <v>115183</v>
      </c>
      <c r="C710" s="6">
        <v>45045</v>
      </c>
      <c r="D710" s="6">
        <v>45036</v>
      </c>
      <c r="E710">
        <v>-9</v>
      </c>
      <c r="F710" s="8">
        <v>31.62</v>
      </c>
      <c r="G710" s="8">
        <v>-284.58</v>
      </c>
    </row>
    <row r="711" spans="1:7" x14ac:dyDescent="0.25">
      <c r="B711">
        <v>116993</v>
      </c>
      <c r="C711" s="6">
        <v>45065</v>
      </c>
      <c r="D711" s="6">
        <v>45054</v>
      </c>
      <c r="E711">
        <v>-11</v>
      </c>
      <c r="F711" s="8">
        <v>105</v>
      </c>
      <c r="G711" s="8">
        <v>-1155</v>
      </c>
    </row>
    <row r="712" spans="1:7" x14ac:dyDescent="0.25">
      <c r="A712" t="s">
        <v>4918</v>
      </c>
      <c r="B712">
        <v>117569</v>
      </c>
      <c r="C712" s="6">
        <v>45079</v>
      </c>
      <c r="D712" s="6">
        <v>45077</v>
      </c>
      <c r="E712">
        <v>-2</v>
      </c>
      <c r="F712" s="8">
        <v>2102</v>
      </c>
      <c r="G712" s="8">
        <v>-4204</v>
      </c>
    </row>
    <row r="713" spans="1:7" x14ac:dyDescent="0.25">
      <c r="A713" t="s">
        <v>6009</v>
      </c>
      <c r="B713">
        <v>117794</v>
      </c>
      <c r="C713" s="6">
        <v>45060</v>
      </c>
      <c r="D713" s="6">
        <v>45092</v>
      </c>
      <c r="E713">
        <v>32</v>
      </c>
      <c r="F713" s="8">
        <v>3000</v>
      </c>
      <c r="G713" s="8">
        <v>96000</v>
      </c>
    </row>
    <row r="714" spans="1:7" x14ac:dyDescent="0.25">
      <c r="A714" t="s">
        <v>4998</v>
      </c>
      <c r="B714">
        <v>120391</v>
      </c>
      <c r="C714" s="6">
        <v>45107</v>
      </c>
      <c r="D714" s="6">
        <v>45107</v>
      </c>
      <c r="E714">
        <v>0</v>
      </c>
      <c r="F714" s="8">
        <v>1727</v>
      </c>
      <c r="G714" s="8">
        <v>0</v>
      </c>
    </row>
    <row r="715" spans="1:7" x14ac:dyDescent="0.25">
      <c r="A715" t="s">
        <v>2394</v>
      </c>
      <c r="B715">
        <v>117691</v>
      </c>
      <c r="C715" s="6">
        <v>45075</v>
      </c>
      <c r="D715" s="6">
        <v>45077</v>
      </c>
      <c r="E715">
        <v>2</v>
      </c>
      <c r="F715" s="8">
        <v>420</v>
      </c>
      <c r="G715" s="8">
        <v>840</v>
      </c>
    </row>
    <row r="716" spans="1:7" x14ac:dyDescent="0.25">
      <c r="B716">
        <v>119679</v>
      </c>
      <c r="C716" s="6">
        <v>45094</v>
      </c>
      <c r="D716" s="6">
        <v>45107</v>
      </c>
      <c r="E716">
        <v>13</v>
      </c>
      <c r="F716" s="8">
        <v>710</v>
      </c>
      <c r="G716" s="8">
        <v>9230</v>
      </c>
    </row>
    <row r="717" spans="1:7" x14ac:dyDescent="0.25">
      <c r="A717" t="s">
        <v>32</v>
      </c>
      <c r="B717">
        <v>114617</v>
      </c>
      <c r="C717" s="6">
        <v>45038</v>
      </c>
      <c r="D717" s="6">
        <v>45048</v>
      </c>
      <c r="E717">
        <v>10</v>
      </c>
      <c r="F717" s="8">
        <v>144.4</v>
      </c>
      <c r="G717" s="8">
        <v>1444</v>
      </c>
    </row>
    <row r="718" spans="1:7" x14ac:dyDescent="0.25">
      <c r="B718">
        <v>119998</v>
      </c>
      <c r="C718" s="6">
        <v>45096</v>
      </c>
      <c r="D718" s="6">
        <v>45099</v>
      </c>
      <c r="E718">
        <v>3</v>
      </c>
      <c r="F718" s="8">
        <v>91</v>
      </c>
      <c r="G718" s="8">
        <v>273</v>
      </c>
    </row>
    <row r="719" spans="1:7" x14ac:dyDescent="0.25">
      <c r="A719" t="s">
        <v>2784</v>
      </c>
      <c r="B719">
        <v>115812</v>
      </c>
      <c r="C719" s="6">
        <v>45046</v>
      </c>
      <c r="D719" s="6">
        <v>45062</v>
      </c>
      <c r="E719">
        <v>16</v>
      </c>
      <c r="F719" s="8">
        <v>2324.5700000000002</v>
      </c>
      <c r="G719" s="8">
        <v>37193.120000000003</v>
      </c>
    </row>
    <row r="720" spans="1:7" x14ac:dyDescent="0.25">
      <c r="B720">
        <v>117143</v>
      </c>
      <c r="C720" s="6">
        <v>45073</v>
      </c>
      <c r="D720" s="6">
        <v>45062</v>
      </c>
      <c r="E720">
        <v>-11</v>
      </c>
      <c r="F720" s="8">
        <v>2753.48</v>
      </c>
      <c r="G720" s="8">
        <v>-30288.28</v>
      </c>
    </row>
    <row r="721" spans="1:7" x14ac:dyDescent="0.25">
      <c r="B721">
        <v>120004</v>
      </c>
      <c r="C721" s="6">
        <v>45079</v>
      </c>
      <c r="D721" s="6">
        <v>45107</v>
      </c>
      <c r="E721">
        <v>28</v>
      </c>
      <c r="F721" s="8">
        <v>5563.6</v>
      </c>
      <c r="G721" s="8">
        <v>155780.79999999999</v>
      </c>
    </row>
    <row r="722" spans="1:7" x14ac:dyDescent="0.25">
      <c r="B722">
        <v>121013</v>
      </c>
      <c r="C722" s="6">
        <v>45079</v>
      </c>
      <c r="D722" s="6">
        <v>45107</v>
      </c>
      <c r="E722">
        <v>28</v>
      </c>
      <c r="F722" s="8">
        <v>11614.31</v>
      </c>
      <c r="G722" s="8">
        <v>325200.68</v>
      </c>
    </row>
    <row r="723" spans="1:7" x14ac:dyDescent="0.25">
      <c r="A723" t="s">
        <v>4507</v>
      </c>
      <c r="B723">
        <v>117899</v>
      </c>
      <c r="C723" s="6">
        <v>45081</v>
      </c>
      <c r="D723" s="6">
        <v>45077</v>
      </c>
      <c r="E723">
        <v>-4</v>
      </c>
      <c r="F723" s="8">
        <v>52.98</v>
      </c>
      <c r="G723" s="8">
        <v>-211.92</v>
      </c>
    </row>
    <row r="724" spans="1:7" x14ac:dyDescent="0.25">
      <c r="B724">
        <v>120707</v>
      </c>
      <c r="C724" s="6">
        <v>45107</v>
      </c>
      <c r="D724" s="6">
        <v>45107</v>
      </c>
      <c r="E724">
        <v>0</v>
      </c>
      <c r="F724" s="8">
        <v>57.62</v>
      </c>
      <c r="G724" s="8">
        <v>0</v>
      </c>
    </row>
    <row r="725" spans="1:7" x14ac:dyDescent="0.25">
      <c r="A725" t="s">
        <v>5313</v>
      </c>
      <c r="B725">
        <v>114426</v>
      </c>
      <c r="C725" s="6">
        <v>45013</v>
      </c>
      <c r="D725" s="6">
        <v>45037</v>
      </c>
      <c r="E725">
        <v>24</v>
      </c>
      <c r="F725" s="8">
        <v>9950</v>
      </c>
      <c r="G725" s="8">
        <v>238800</v>
      </c>
    </row>
    <row r="726" spans="1:7" x14ac:dyDescent="0.25">
      <c r="B726">
        <v>114429</v>
      </c>
      <c r="C726" s="6">
        <v>45013</v>
      </c>
      <c r="D726" s="6">
        <v>45037</v>
      </c>
      <c r="E726">
        <v>24</v>
      </c>
      <c r="F726" s="8">
        <v>4694</v>
      </c>
      <c r="G726" s="8">
        <v>112656</v>
      </c>
    </row>
    <row r="727" spans="1:7" x14ac:dyDescent="0.25">
      <c r="B727">
        <v>116308</v>
      </c>
      <c r="C727" s="6">
        <v>45046</v>
      </c>
      <c r="D727" s="6">
        <v>45036</v>
      </c>
      <c r="E727">
        <v>-10</v>
      </c>
      <c r="F727" s="8">
        <v>8937</v>
      </c>
      <c r="G727" s="8">
        <v>-89370</v>
      </c>
    </row>
    <row r="728" spans="1:7" x14ac:dyDescent="0.25">
      <c r="D728" s="6">
        <v>45056</v>
      </c>
      <c r="E728">
        <v>10</v>
      </c>
      <c r="F728" s="8">
        <v>463</v>
      </c>
      <c r="G728" s="8">
        <v>4630</v>
      </c>
    </row>
    <row r="729" spans="1:7" x14ac:dyDescent="0.25">
      <c r="B729">
        <v>118359</v>
      </c>
      <c r="C729" s="6">
        <v>45076</v>
      </c>
      <c r="D729" s="6">
        <v>45077</v>
      </c>
      <c r="E729">
        <v>1</v>
      </c>
      <c r="F729" s="8">
        <v>9463.0300000000007</v>
      </c>
      <c r="G729" s="8">
        <v>9463.0300000000007</v>
      </c>
    </row>
    <row r="730" spans="1:7" x14ac:dyDescent="0.25">
      <c r="B730">
        <v>119571</v>
      </c>
      <c r="C730" s="6">
        <v>45076</v>
      </c>
      <c r="D730" s="6">
        <v>45078</v>
      </c>
      <c r="E730">
        <v>2</v>
      </c>
      <c r="F730" s="8">
        <v>6700</v>
      </c>
      <c r="G730" s="8">
        <v>13400</v>
      </c>
    </row>
    <row r="731" spans="1:7" x14ac:dyDescent="0.25">
      <c r="B731">
        <v>121360</v>
      </c>
      <c r="C731" s="6">
        <v>45107</v>
      </c>
      <c r="D731" s="6">
        <v>45107</v>
      </c>
      <c r="E731">
        <v>0</v>
      </c>
      <c r="F731" s="8">
        <v>14956.5</v>
      </c>
      <c r="G731" s="8">
        <v>0</v>
      </c>
    </row>
    <row r="732" spans="1:7" x14ac:dyDescent="0.25">
      <c r="B732">
        <v>121872</v>
      </c>
      <c r="C732" s="6">
        <v>45107</v>
      </c>
      <c r="D732" s="6">
        <v>45107</v>
      </c>
      <c r="E732">
        <v>0</v>
      </c>
      <c r="F732" s="8">
        <v>7700</v>
      </c>
      <c r="G732" s="8">
        <v>0</v>
      </c>
    </row>
    <row r="733" spans="1:7" x14ac:dyDescent="0.25">
      <c r="A733" t="s">
        <v>2806</v>
      </c>
      <c r="B733">
        <v>102404</v>
      </c>
      <c r="C733" s="6">
        <v>44907</v>
      </c>
      <c r="D733" s="6">
        <v>45077</v>
      </c>
      <c r="E733">
        <v>170</v>
      </c>
      <c r="F733" s="8">
        <v>750</v>
      </c>
      <c r="G733" s="8">
        <v>127500</v>
      </c>
    </row>
    <row r="734" spans="1:7" x14ac:dyDescent="0.25">
      <c r="B734">
        <v>115932</v>
      </c>
      <c r="C734" s="6">
        <v>45015</v>
      </c>
      <c r="D734" s="6">
        <v>45056</v>
      </c>
      <c r="E734">
        <v>41</v>
      </c>
      <c r="F734" s="8">
        <v>230</v>
      </c>
      <c r="G734" s="8">
        <v>9430</v>
      </c>
    </row>
    <row r="735" spans="1:7" x14ac:dyDescent="0.25">
      <c r="A735" t="s">
        <v>213</v>
      </c>
      <c r="B735">
        <v>119964</v>
      </c>
      <c r="C735" s="6">
        <v>45096</v>
      </c>
      <c r="D735" s="6">
        <v>45107</v>
      </c>
      <c r="E735">
        <v>11</v>
      </c>
      <c r="F735" s="8">
        <v>68.5</v>
      </c>
      <c r="G735" s="8">
        <v>753.5</v>
      </c>
    </row>
    <row r="736" spans="1:7" x14ac:dyDescent="0.25">
      <c r="B736">
        <v>119965</v>
      </c>
      <c r="C736" s="6">
        <v>45096</v>
      </c>
      <c r="D736" s="6">
        <v>45107</v>
      </c>
      <c r="E736">
        <v>11</v>
      </c>
      <c r="F736" s="8">
        <v>68.5</v>
      </c>
      <c r="G736" s="8">
        <v>753.5</v>
      </c>
    </row>
    <row r="737" spans="1:7" x14ac:dyDescent="0.25">
      <c r="B737">
        <v>120013</v>
      </c>
      <c r="C737" s="6">
        <v>45096</v>
      </c>
      <c r="D737" s="6">
        <v>45107</v>
      </c>
      <c r="E737">
        <v>11</v>
      </c>
      <c r="F737" s="8">
        <v>76.5</v>
      </c>
      <c r="G737" s="8">
        <v>841.5</v>
      </c>
    </row>
    <row r="738" spans="1:7" x14ac:dyDescent="0.25">
      <c r="A738" t="s">
        <v>2179</v>
      </c>
      <c r="B738">
        <v>117618</v>
      </c>
      <c r="C738" s="6">
        <v>44973</v>
      </c>
      <c r="D738" s="6">
        <v>45068</v>
      </c>
      <c r="E738">
        <v>95</v>
      </c>
      <c r="F738" s="8">
        <v>6156.6</v>
      </c>
      <c r="G738" s="8">
        <v>584877</v>
      </c>
    </row>
    <row r="739" spans="1:7" x14ac:dyDescent="0.25">
      <c r="A739" t="s">
        <v>1966</v>
      </c>
      <c r="B739">
        <v>117446</v>
      </c>
      <c r="C739" s="6">
        <v>45046</v>
      </c>
      <c r="D739" s="6">
        <v>45062</v>
      </c>
      <c r="E739">
        <v>16</v>
      </c>
      <c r="F739" s="8">
        <v>604.80999999999995</v>
      </c>
      <c r="G739" s="8">
        <v>9676.9599999999991</v>
      </c>
    </row>
    <row r="740" spans="1:7" x14ac:dyDescent="0.25">
      <c r="B740">
        <v>118303</v>
      </c>
      <c r="C740" s="6">
        <v>45076</v>
      </c>
      <c r="D740" s="6">
        <v>45077</v>
      </c>
      <c r="E740">
        <v>1</v>
      </c>
      <c r="F740" s="8">
        <v>403.16</v>
      </c>
      <c r="G740" s="8">
        <v>403.16</v>
      </c>
    </row>
    <row r="741" spans="1:7" x14ac:dyDescent="0.25">
      <c r="A741" t="s">
        <v>3717</v>
      </c>
      <c r="B741">
        <v>119990</v>
      </c>
      <c r="C741" s="6">
        <v>45093</v>
      </c>
      <c r="D741" s="6">
        <v>45078</v>
      </c>
      <c r="E741">
        <v>-15</v>
      </c>
      <c r="F741" s="8">
        <v>122.13</v>
      </c>
      <c r="G741" s="8">
        <v>-1831.95</v>
      </c>
    </row>
    <row r="742" spans="1:7" x14ac:dyDescent="0.25">
      <c r="B742">
        <v>121674</v>
      </c>
      <c r="C742" s="6">
        <v>45121</v>
      </c>
      <c r="D742" s="6">
        <v>45106</v>
      </c>
      <c r="E742">
        <v>-15</v>
      </c>
      <c r="F742" s="8">
        <v>85.21</v>
      </c>
      <c r="G742" s="8">
        <v>-1278.1500000000001</v>
      </c>
    </row>
    <row r="743" spans="1:7" x14ac:dyDescent="0.25">
      <c r="B743">
        <v>121832</v>
      </c>
      <c r="C743" s="6">
        <v>45122</v>
      </c>
      <c r="D743" s="6">
        <v>45106</v>
      </c>
      <c r="E743">
        <v>-16</v>
      </c>
      <c r="F743" s="8">
        <v>1334.93</v>
      </c>
      <c r="G743" s="8">
        <v>-21358.880000000001</v>
      </c>
    </row>
    <row r="744" spans="1:7" x14ac:dyDescent="0.25">
      <c r="A744" t="s">
        <v>2285</v>
      </c>
      <c r="B744">
        <v>114999</v>
      </c>
      <c r="C744" s="6">
        <v>45013</v>
      </c>
      <c r="D744" s="6">
        <v>45043</v>
      </c>
      <c r="E744">
        <v>30</v>
      </c>
      <c r="F744" s="8">
        <v>82.78</v>
      </c>
      <c r="G744" s="8">
        <v>2483.4</v>
      </c>
    </row>
    <row r="745" spans="1:7" x14ac:dyDescent="0.25">
      <c r="B745">
        <v>115854</v>
      </c>
      <c r="C745" s="6">
        <v>45046</v>
      </c>
      <c r="D745" s="6">
        <v>45056</v>
      </c>
      <c r="E745">
        <v>10</v>
      </c>
      <c r="F745" s="8">
        <v>35.619999999999997</v>
      </c>
      <c r="G745" s="8">
        <v>356.2</v>
      </c>
    </row>
    <row r="746" spans="1:7" x14ac:dyDescent="0.25">
      <c r="B746">
        <v>117563</v>
      </c>
      <c r="C746" s="6">
        <v>45076</v>
      </c>
      <c r="D746" s="6">
        <v>45077</v>
      </c>
      <c r="E746">
        <v>1</v>
      </c>
      <c r="F746" s="8">
        <v>24.53</v>
      </c>
      <c r="G746" s="8">
        <v>24.53</v>
      </c>
    </row>
    <row r="747" spans="1:7" x14ac:dyDescent="0.25">
      <c r="B747">
        <v>120971</v>
      </c>
      <c r="C747" s="6">
        <v>45107</v>
      </c>
      <c r="D747" s="6">
        <v>45107</v>
      </c>
      <c r="E747">
        <v>0</v>
      </c>
      <c r="F747" s="8">
        <v>40.99</v>
      </c>
      <c r="G747" s="8">
        <v>0</v>
      </c>
    </row>
    <row r="748" spans="1:7" x14ac:dyDescent="0.25">
      <c r="A748" t="s">
        <v>227</v>
      </c>
      <c r="B748">
        <v>120024</v>
      </c>
      <c r="C748" s="6">
        <v>45044</v>
      </c>
      <c r="D748" s="6">
        <v>45078</v>
      </c>
      <c r="E748">
        <v>34</v>
      </c>
      <c r="F748" s="8">
        <v>383.65</v>
      </c>
      <c r="G748" s="8">
        <v>13044.1</v>
      </c>
    </row>
    <row r="749" spans="1:7" x14ac:dyDescent="0.25">
      <c r="A749" t="s">
        <v>121</v>
      </c>
      <c r="B749">
        <v>114531</v>
      </c>
      <c r="C749" s="6">
        <v>45002</v>
      </c>
      <c r="D749" s="6">
        <v>45033</v>
      </c>
      <c r="E749">
        <v>31</v>
      </c>
      <c r="F749" s="8">
        <v>49.63</v>
      </c>
      <c r="G749" s="8">
        <v>1538.53</v>
      </c>
    </row>
    <row r="750" spans="1:7" x14ac:dyDescent="0.25">
      <c r="B750">
        <v>117004</v>
      </c>
      <c r="C750" s="6">
        <v>45034</v>
      </c>
      <c r="D750" s="6">
        <v>45061</v>
      </c>
      <c r="E750">
        <v>27</v>
      </c>
      <c r="F750" s="8">
        <v>49.63</v>
      </c>
      <c r="G750" s="8">
        <v>1340.01</v>
      </c>
    </row>
    <row r="751" spans="1:7" x14ac:dyDescent="0.25">
      <c r="B751">
        <v>119768</v>
      </c>
      <c r="C751" s="6">
        <v>45062</v>
      </c>
      <c r="D751" s="6">
        <v>45092</v>
      </c>
      <c r="E751">
        <v>30</v>
      </c>
      <c r="F751" s="8">
        <v>49.63</v>
      </c>
      <c r="G751" s="8">
        <v>1488.9</v>
      </c>
    </row>
    <row r="752" spans="1:7" x14ac:dyDescent="0.25">
      <c r="A752" t="s">
        <v>3125</v>
      </c>
      <c r="B752">
        <v>115971</v>
      </c>
      <c r="C752" s="6">
        <v>45046</v>
      </c>
      <c r="D752" s="6">
        <v>45056</v>
      </c>
      <c r="E752">
        <v>10</v>
      </c>
      <c r="F752" s="8">
        <v>27038.400000000001</v>
      </c>
      <c r="G752" s="8">
        <v>270384</v>
      </c>
    </row>
    <row r="753" spans="1:7" x14ac:dyDescent="0.25">
      <c r="B753">
        <v>116300</v>
      </c>
      <c r="C753" s="6">
        <v>45046</v>
      </c>
      <c r="D753" s="6">
        <v>45056</v>
      </c>
      <c r="E753">
        <v>10</v>
      </c>
      <c r="F753" s="8">
        <v>7017.6</v>
      </c>
      <c r="G753" s="8">
        <v>70176</v>
      </c>
    </row>
    <row r="754" spans="1:7" x14ac:dyDescent="0.25">
      <c r="B754">
        <v>119578</v>
      </c>
      <c r="C754" s="6">
        <v>45074</v>
      </c>
      <c r="D754" s="6">
        <v>45093</v>
      </c>
      <c r="E754">
        <v>19</v>
      </c>
      <c r="F754" s="8">
        <v>13622.4</v>
      </c>
      <c r="G754" s="8">
        <v>258825.60000000001</v>
      </c>
    </row>
    <row r="755" spans="1:7" x14ac:dyDescent="0.25">
      <c r="B755">
        <v>120154</v>
      </c>
      <c r="C755" s="6">
        <v>45102</v>
      </c>
      <c r="D755" s="6">
        <v>45107</v>
      </c>
      <c r="E755">
        <v>5</v>
      </c>
      <c r="F755" s="8">
        <v>6708</v>
      </c>
      <c r="G755" s="8">
        <v>33540</v>
      </c>
    </row>
    <row r="756" spans="1:7" x14ac:dyDescent="0.25">
      <c r="A756" t="s">
        <v>4872</v>
      </c>
      <c r="B756">
        <v>116523</v>
      </c>
      <c r="C756" s="6">
        <v>45059</v>
      </c>
      <c r="D756" s="6">
        <v>45062</v>
      </c>
      <c r="E756">
        <v>3</v>
      </c>
      <c r="F756" s="8">
        <v>789</v>
      </c>
      <c r="G756" s="8">
        <v>2367</v>
      </c>
    </row>
    <row r="757" spans="1:7" x14ac:dyDescent="0.25">
      <c r="B757">
        <v>117152</v>
      </c>
      <c r="C757" s="6">
        <v>45074</v>
      </c>
      <c r="D757" s="6">
        <v>45077</v>
      </c>
      <c r="E757">
        <v>3</v>
      </c>
      <c r="F757" s="8">
        <v>1360</v>
      </c>
      <c r="G757" s="8">
        <v>4080</v>
      </c>
    </row>
    <row r="758" spans="1:7" x14ac:dyDescent="0.25">
      <c r="B758">
        <v>120697</v>
      </c>
      <c r="C758" s="6">
        <v>45112</v>
      </c>
      <c r="D758" s="6">
        <v>45107</v>
      </c>
      <c r="E758">
        <v>-5</v>
      </c>
      <c r="F758" s="8">
        <v>1108</v>
      </c>
      <c r="G758" s="8">
        <v>-5540</v>
      </c>
    </row>
    <row r="759" spans="1:7" x14ac:dyDescent="0.25">
      <c r="A759" t="s">
        <v>2693</v>
      </c>
      <c r="B759">
        <v>115736</v>
      </c>
      <c r="C759" s="6">
        <v>45037</v>
      </c>
      <c r="D759" s="6">
        <v>45056</v>
      </c>
      <c r="E759">
        <v>19</v>
      </c>
      <c r="F759" s="8">
        <v>1916</v>
      </c>
      <c r="G759" s="8">
        <v>36404</v>
      </c>
    </row>
    <row r="760" spans="1:7" x14ac:dyDescent="0.25">
      <c r="A760" t="s">
        <v>2002</v>
      </c>
      <c r="B760">
        <v>116763</v>
      </c>
      <c r="C760" s="6">
        <v>45060</v>
      </c>
      <c r="D760" s="6">
        <v>45092</v>
      </c>
      <c r="E760">
        <v>32</v>
      </c>
      <c r="F760" s="8">
        <v>5349.33</v>
      </c>
      <c r="G760" s="8">
        <v>171178.56</v>
      </c>
    </row>
    <row r="761" spans="1:7" x14ac:dyDescent="0.25">
      <c r="B761">
        <v>116865</v>
      </c>
      <c r="C761" s="6">
        <v>45072</v>
      </c>
      <c r="D761" s="6">
        <v>45077</v>
      </c>
      <c r="E761">
        <v>5</v>
      </c>
      <c r="F761" s="8">
        <v>5012.12</v>
      </c>
      <c r="G761" s="8">
        <v>25060.6</v>
      </c>
    </row>
    <row r="762" spans="1:7" x14ac:dyDescent="0.25">
      <c r="B762">
        <v>117211</v>
      </c>
      <c r="C762" s="6">
        <v>45060</v>
      </c>
      <c r="D762" s="6">
        <v>45077</v>
      </c>
      <c r="E762">
        <v>17</v>
      </c>
      <c r="F762" s="8">
        <v>156</v>
      </c>
      <c r="G762" s="8">
        <v>2652</v>
      </c>
    </row>
    <row r="763" spans="1:7" x14ac:dyDescent="0.25">
      <c r="B763">
        <v>117473</v>
      </c>
      <c r="C763" s="6">
        <v>45074</v>
      </c>
      <c r="D763" s="6">
        <v>45077</v>
      </c>
      <c r="E763">
        <v>3</v>
      </c>
      <c r="F763" s="8">
        <v>5109.8100000000004</v>
      </c>
      <c r="G763" s="8">
        <v>15329.43</v>
      </c>
    </row>
    <row r="764" spans="1:7" x14ac:dyDescent="0.25">
      <c r="B764">
        <v>117476</v>
      </c>
      <c r="C764" s="6">
        <v>45072</v>
      </c>
      <c r="D764" s="6">
        <v>45077</v>
      </c>
      <c r="E764">
        <v>5</v>
      </c>
      <c r="F764" s="8">
        <v>5225.1400000000003</v>
      </c>
      <c r="G764" s="8">
        <v>26125.7</v>
      </c>
    </row>
    <row r="765" spans="1:7" x14ac:dyDescent="0.25">
      <c r="B765">
        <v>120394</v>
      </c>
      <c r="C765" s="6">
        <v>45107</v>
      </c>
      <c r="D765" s="6">
        <v>45107</v>
      </c>
      <c r="E765">
        <v>0</v>
      </c>
      <c r="F765" s="8">
        <v>4959</v>
      </c>
      <c r="G765" s="8">
        <v>0</v>
      </c>
    </row>
    <row r="766" spans="1:7" x14ac:dyDescent="0.25">
      <c r="A766" t="s">
        <v>5102</v>
      </c>
      <c r="B766">
        <v>115484</v>
      </c>
      <c r="C766" s="6">
        <v>45046</v>
      </c>
      <c r="D766" s="6">
        <v>45056</v>
      </c>
      <c r="E766">
        <v>10</v>
      </c>
      <c r="F766" s="8">
        <v>1437</v>
      </c>
      <c r="G766" s="8">
        <v>14370</v>
      </c>
    </row>
    <row r="767" spans="1:7" x14ac:dyDescent="0.25">
      <c r="B767">
        <v>117219</v>
      </c>
      <c r="C767" s="6">
        <v>45073</v>
      </c>
      <c r="D767" s="6">
        <v>45077</v>
      </c>
      <c r="E767">
        <v>4</v>
      </c>
      <c r="F767" s="8">
        <v>1434.75</v>
      </c>
      <c r="G767" s="8">
        <v>5739</v>
      </c>
    </row>
    <row r="768" spans="1:7" x14ac:dyDescent="0.25">
      <c r="B768">
        <v>120157</v>
      </c>
      <c r="C768" s="6">
        <v>45103</v>
      </c>
      <c r="D768" s="6">
        <v>45107</v>
      </c>
      <c r="E768">
        <v>4</v>
      </c>
      <c r="F768" s="8">
        <v>1429.5</v>
      </c>
      <c r="G768" s="8">
        <v>5718</v>
      </c>
    </row>
    <row r="769" spans="1:7" x14ac:dyDescent="0.25">
      <c r="A769" t="s">
        <v>3529</v>
      </c>
      <c r="B769">
        <v>116233</v>
      </c>
      <c r="C769" s="6">
        <v>45046</v>
      </c>
      <c r="D769" s="6">
        <v>45056</v>
      </c>
      <c r="E769">
        <v>10</v>
      </c>
      <c r="F769" s="8">
        <v>750</v>
      </c>
      <c r="G769" s="8">
        <v>7500</v>
      </c>
    </row>
    <row r="770" spans="1:7" x14ac:dyDescent="0.25">
      <c r="B770">
        <v>117884</v>
      </c>
      <c r="C770" s="6">
        <v>45076</v>
      </c>
      <c r="D770" s="6">
        <v>45077</v>
      </c>
      <c r="E770">
        <v>1</v>
      </c>
      <c r="F770" s="8">
        <v>750</v>
      </c>
      <c r="G770" s="8">
        <v>750</v>
      </c>
    </row>
    <row r="771" spans="1:7" x14ac:dyDescent="0.25">
      <c r="B771">
        <v>121160</v>
      </c>
      <c r="C771" s="6">
        <v>45107</v>
      </c>
      <c r="D771" s="6">
        <v>45107</v>
      </c>
      <c r="E771">
        <v>0</v>
      </c>
      <c r="F771" s="8">
        <v>750</v>
      </c>
      <c r="G771" s="8">
        <v>0</v>
      </c>
    </row>
    <row r="772" spans="1:7" x14ac:dyDescent="0.25">
      <c r="A772" t="s">
        <v>4534</v>
      </c>
      <c r="B772">
        <v>117887</v>
      </c>
      <c r="C772" s="6">
        <v>45082</v>
      </c>
      <c r="D772" s="6">
        <v>45092</v>
      </c>
      <c r="E772">
        <v>10</v>
      </c>
      <c r="F772" s="8">
        <v>6510</v>
      </c>
      <c r="G772" s="8">
        <v>65100</v>
      </c>
    </row>
    <row r="773" spans="1:7" x14ac:dyDescent="0.25">
      <c r="A773" t="s">
        <v>2930</v>
      </c>
      <c r="B773">
        <v>116053</v>
      </c>
      <c r="C773" s="6">
        <v>45050</v>
      </c>
      <c r="D773" s="6">
        <v>45056</v>
      </c>
      <c r="E773">
        <v>6</v>
      </c>
      <c r="F773" s="8">
        <v>1415</v>
      </c>
      <c r="G773" s="8">
        <v>8490</v>
      </c>
    </row>
    <row r="774" spans="1:7" x14ac:dyDescent="0.25">
      <c r="A774" t="s">
        <v>197</v>
      </c>
      <c r="B774">
        <v>120345</v>
      </c>
      <c r="C774" s="6">
        <v>45100</v>
      </c>
      <c r="D774" s="6">
        <v>45107</v>
      </c>
      <c r="E774">
        <v>7</v>
      </c>
      <c r="F774" s="8">
        <v>1329.75</v>
      </c>
      <c r="G774" s="8">
        <v>9308.25</v>
      </c>
    </row>
    <row r="775" spans="1:7" x14ac:dyDescent="0.25">
      <c r="B775">
        <v>120349</v>
      </c>
      <c r="C775" s="6">
        <v>45100</v>
      </c>
      <c r="D775" s="6">
        <v>45077</v>
      </c>
      <c r="E775">
        <v>-23</v>
      </c>
      <c r="F775" s="8">
        <v>880.47</v>
      </c>
      <c r="G775" s="8">
        <v>-20250.810000000001</v>
      </c>
    </row>
    <row r="776" spans="1:7" x14ac:dyDescent="0.25">
      <c r="A776" t="s">
        <v>126</v>
      </c>
      <c r="B776">
        <v>117467</v>
      </c>
      <c r="C776" s="6">
        <v>45060</v>
      </c>
      <c r="D776" s="6">
        <v>45062</v>
      </c>
      <c r="E776">
        <v>2</v>
      </c>
      <c r="F776" s="8">
        <v>39.020000000000003</v>
      </c>
      <c r="G776" s="8">
        <v>78.040000000000006</v>
      </c>
    </row>
    <row r="777" spans="1:7" x14ac:dyDescent="0.25">
      <c r="A777" t="s">
        <v>2855</v>
      </c>
      <c r="B777">
        <v>116175</v>
      </c>
      <c r="C777" s="6">
        <v>45046</v>
      </c>
      <c r="D777" s="6">
        <v>45056</v>
      </c>
      <c r="E777">
        <v>10</v>
      </c>
      <c r="F777" s="8">
        <v>3770</v>
      </c>
      <c r="G777" s="8">
        <v>37700</v>
      </c>
    </row>
    <row r="778" spans="1:7" x14ac:dyDescent="0.25">
      <c r="B778">
        <v>120407</v>
      </c>
      <c r="C778" s="6">
        <v>45100</v>
      </c>
      <c r="D778" s="6">
        <v>45107</v>
      </c>
      <c r="E778">
        <v>7</v>
      </c>
      <c r="F778" s="8">
        <v>522</v>
      </c>
      <c r="G778" s="8">
        <v>3654</v>
      </c>
    </row>
    <row r="779" spans="1:7" x14ac:dyDescent="0.25">
      <c r="B779">
        <v>120410</v>
      </c>
      <c r="C779" s="6">
        <v>45100</v>
      </c>
      <c r="D779" s="6">
        <v>45107</v>
      </c>
      <c r="E779">
        <v>7</v>
      </c>
      <c r="F779" s="8">
        <v>406</v>
      </c>
      <c r="G779" s="8">
        <v>2842</v>
      </c>
    </row>
    <row r="780" spans="1:7" x14ac:dyDescent="0.25">
      <c r="B780">
        <v>120413</v>
      </c>
      <c r="C780" s="6">
        <v>45100</v>
      </c>
      <c r="D780" s="6">
        <v>45107</v>
      </c>
      <c r="E780">
        <v>7</v>
      </c>
      <c r="F780" s="8">
        <v>261</v>
      </c>
      <c r="G780" s="8">
        <v>1827</v>
      </c>
    </row>
    <row r="781" spans="1:7" x14ac:dyDescent="0.25">
      <c r="B781">
        <v>120510</v>
      </c>
      <c r="C781" s="6">
        <v>45107</v>
      </c>
      <c r="D781" s="6">
        <v>45107</v>
      </c>
      <c r="E781">
        <v>0</v>
      </c>
      <c r="F781" s="8">
        <v>3065.66</v>
      </c>
      <c r="G781" s="8">
        <v>0</v>
      </c>
    </row>
    <row r="782" spans="1:7" x14ac:dyDescent="0.25">
      <c r="B782">
        <v>120578</v>
      </c>
      <c r="C782" s="6">
        <v>45107</v>
      </c>
      <c r="D782" s="6">
        <v>45107</v>
      </c>
      <c r="E782">
        <v>0</v>
      </c>
      <c r="F782" s="8">
        <v>5673.3</v>
      </c>
      <c r="G782" s="8">
        <v>0</v>
      </c>
    </row>
    <row r="783" spans="1:7" x14ac:dyDescent="0.25">
      <c r="B783">
        <v>120581</v>
      </c>
      <c r="C783" s="6">
        <v>45107</v>
      </c>
      <c r="D783" s="6">
        <v>45107</v>
      </c>
      <c r="E783">
        <v>0</v>
      </c>
      <c r="F783" s="8">
        <v>3395.4</v>
      </c>
      <c r="G783" s="8">
        <v>0</v>
      </c>
    </row>
    <row r="784" spans="1:7" x14ac:dyDescent="0.25">
      <c r="A784" t="s">
        <v>171</v>
      </c>
      <c r="B784">
        <v>116000</v>
      </c>
      <c r="C784" s="6">
        <v>45046</v>
      </c>
      <c r="D784" s="6">
        <v>45056</v>
      </c>
      <c r="E784">
        <v>10</v>
      </c>
      <c r="F784" s="8">
        <v>800</v>
      </c>
      <c r="G784" s="8">
        <v>8000</v>
      </c>
    </row>
    <row r="785" spans="1:7" x14ac:dyDescent="0.25">
      <c r="B785">
        <v>116006</v>
      </c>
      <c r="C785" s="6">
        <v>45046</v>
      </c>
      <c r="D785" s="6">
        <v>45056</v>
      </c>
      <c r="E785">
        <v>10</v>
      </c>
      <c r="F785" s="8">
        <v>600</v>
      </c>
      <c r="G785" s="8">
        <v>6000</v>
      </c>
    </row>
    <row r="786" spans="1:7" x14ac:dyDescent="0.25">
      <c r="B786">
        <v>116009</v>
      </c>
      <c r="C786" s="6">
        <v>45046</v>
      </c>
      <c r="D786" s="6">
        <v>45056</v>
      </c>
      <c r="E786">
        <v>10</v>
      </c>
      <c r="F786" s="8">
        <v>600</v>
      </c>
      <c r="G786" s="8">
        <v>6000</v>
      </c>
    </row>
    <row r="787" spans="1:7" x14ac:dyDescent="0.25">
      <c r="B787">
        <v>116012</v>
      </c>
      <c r="C787" s="6">
        <v>45046</v>
      </c>
      <c r="D787" s="6">
        <v>45056</v>
      </c>
      <c r="E787">
        <v>10</v>
      </c>
      <c r="F787" s="8">
        <v>1200</v>
      </c>
      <c r="G787" s="8">
        <v>12000</v>
      </c>
    </row>
    <row r="788" spans="1:7" x14ac:dyDescent="0.25">
      <c r="B788">
        <v>116015</v>
      </c>
      <c r="C788" s="6">
        <v>45046</v>
      </c>
      <c r="D788" s="6">
        <v>45056</v>
      </c>
      <c r="E788">
        <v>10</v>
      </c>
      <c r="F788" s="8">
        <v>3600</v>
      </c>
      <c r="G788" s="8">
        <v>36000</v>
      </c>
    </row>
    <row r="789" spans="1:7" x14ac:dyDescent="0.25">
      <c r="B789">
        <v>116019</v>
      </c>
      <c r="C789" s="6">
        <v>45046</v>
      </c>
      <c r="D789" s="6">
        <v>45056</v>
      </c>
      <c r="E789">
        <v>10</v>
      </c>
      <c r="F789" s="8">
        <v>800</v>
      </c>
      <c r="G789" s="8">
        <v>8000</v>
      </c>
    </row>
    <row r="790" spans="1:7" x14ac:dyDescent="0.25">
      <c r="B790">
        <v>119594</v>
      </c>
      <c r="C790" s="6">
        <v>45076</v>
      </c>
      <c r="D790" s="6">
        <v>45078</v>
      </c>
      <c r="E790">
        <v>2</v>
      </c>
      <c r="F790" s="8">
        <v>71920</v>
      </c>
      <c r="G790" s="8">
        <v>143840</v>
      </c>
    </row>
    <row r="791" spans="1:7" x14ac:dyDescent="0.25">
      <c r="B791">
        <v>119597</v>
      </c>
      <c r="C791" s="6">
        <v>45100</v>
      </c>
      <c r="D791" s="6">
        <v>45078</v>
      </c>
      <c r="E791">
        <v>-22</v>
      </c>
      <c r="F791" s="8">
        <v>-71920</v>
      </c>
      <c r="G791" s="8">
        <v>1582240</v>
      </c>
    </row>
    <row r="792" spans="1:7" x14ac:dyDescent="0.25">
      <c r="B792">
        <v>120404</v>
      </c>
      <c r="C792" s="6">
        <v>45107</v>
      </c>
      <c r="D792" s="6">
        <v>45107</v>
      </c>
      <c r="E792">
        <v>0</v>
      </c>
      <c r="F792" s="8">
        <v>5872.5</v>
      </c>
      <c r="G792" s="8">
        <v>0</v>
      </c>
    </row>
    <row r="793" spans="1:7" x14ac:dyDescent="0.25">
      <c r="B793">
        <v>120922</v>
      </c>
      <c r="C793" s="6">
        <v>45107</v>
      </c>
      <c r="D793" s="6">
        <v>45107</v>
      </c>
      <c r="E793">
        <v>0</v>
      </c>
      <c r="F793" s="8">
        <v>6490</v>
      </c>
      <c r="G793" s="8">
        <v>0</v>
      </c>
    </row>
    <row r="794" spans="1:7" x14ac:dyDescent="0.25">
      <c r="B794">
        <v>120925</v>
      </c>
      <c r="C794" s="6">
        <v>45107</v>
      </c>
      <c r="D794" s="6">
        <v>45107</v>
      </c>
      <c r="E794">
        <v>0</v>
      </c>
      <c r="F794" s="8">
        <v>18807</v>
      </c>
      <c r="G794" s="8">
        <v>0</v>
      </c>
    </row>
    <row r="795" spans="1:7" x14ac:dyDescent="0.25">
      <c r="A795" t="s">
        <v>6113</v>
      </c>
      <c r="B795">
        <v>120657</v>
      </c>
      <c r="C795" s="6">
        <v>45100</v>
      </c>
      <c r="D795" s="6">
        <v>45107</v>
      </c>
      <c r="E795">
        <v>7</v>
      </c>
      <c r="F795" s="8">
        <v>880.3</v>
      </c>
      <c r="G795" s="8">
        <v>6162.1</v>
      </c>
    </row>
    <row r="796" spans="1:7" x14ac:dyDescent="0.25">
      <c r="A796" t="s">
        <v>2304</v>
      </c>
      <c r="B796">
        <v>114971</v>
      </c>
      <c r="C796" s="6">
        <v>45040</v>
      </c>
      <c r="D796" s="6">
        <v>45056</v>
      </c>
      <c r="E796">
        <v>16</v>
      </c>
      <c r="F796" s="8">
        <v>400</v>
      </c>
      <c r="G796" s="8">
        <v>6400</v>
      </c>
    </row>
    <row r="797" spans="1:7" x14ac:dyDescent="0.25">
      <c r="A797" t="s">
        <v>82</v>
      </c>
      <c r="B797">
        <v>115488</v>
      </c>
      <c r="C797" s="6">
        <v>45052</v>
      </c>
      <c r="D797" s="6">
        <v>45043</v>
      </c>
      <c r="E797">
        <v>-9</v>
      </c>
      <c r="F797" s="8">
        <v>7612.8</v>
      </c>
      <c r="G797" s="8">
        <v>-68515.199999999997</v>
      </c>
    </row>
    <row r="798" spans="1:7" x14ac:dyDescent="0.25">
      <c r="B798">
        <v>120169</v>
      </c>
      <c r="C798" s="6">
        <v>45101</v>
      </c>
      <c r="D798" s="6">
        <v>45092</v>
      </c>
      <c r="E798">
        <v>-9</v>
      </c>
      <c r="F798" s="8">
        <v>7048.45</v>
      </c>
      <c r="G798" s="8">
        <v>-63436.05</v>
      </c>
    </row>
    <row r="799" spans="1:7" x14ac:dyDescent="0.25">
      <c r="B799">
        <v>121120</v>
      </c>
      <c r="C799" s="6">
        <v>45115</v>
      </c>
      <c r="D799" s="6">
        <v>45107</v>
      </c>
      <c r="E799">
        <v>-8</v>
      </c>
      <c r="F799" s="8">
        <v>7041.84</v>
      </c>
      <c r="G799" s="8">
        <v>-56334.720000000001</v>
      </c>
    </row>
    <row r="800" spans="1:7" x14ac:dyDescent="0.25">
      <c r="A800" t="s">
        <v>262</v>
      </c>
      <c r="B800">
        <v>114837</v>
      </c>
      <c r="C800" s="6">
        <v>45038</v>
      </c>
      <c r="D800" s="6">
        <v>45042</v>
      </c>
      <c r="E800">
        <v>4</v>
      </c>
      <c r="F800" s="8">
        <v>160</v>
      </c>
      <c r="G800" s="8">
        <v>640</v>
      </c>
    </row>
    <row r="801" spans="2:7" x14ac:dyDescent="0.25">
      <c r="B801">
        <v>115307</v>
      </c>
      <c r="C801" s="6">
        <v>45044</v>
      </c>
      <c r="D801" s="6">
        <v>45042</v>
      </c>
      <c r="E801">
        <v>-2</v>
      </c>
      <c r="F801" s="8">
        <v>98.5</v>
      </c>
      <c r="G801" s="8">
        <v>-197</v>
      </c>
    </row>
    <row r="802" spans="2:7" x14ac:dyDescent="0.25">
      <c r="B802">
        <v>116178</v>
      </c>
      <c r="C802" s="6">
        <v>45046</v>
      </c>
      <c r="D802" s="6">
        <v>45042</v>
      </c>
      <c r="E802">
        <v>-4</v>
      </c>
      <c r="F802" s="8">
        <v>30</v>
      </c>
      <c r="G802" s="8">
        <v>-120</v>
      </c>
    </row>
    <row r="803" spans="2:7" x14ac:dyDescent="0.25">
      <c r="B803">
        <v>116181</v>
      </c>
      <c r="C803" s="6">
        <v>45046</v>
      </c>
      <c r="D803" s="6">
        <v>45042</v>
      </c>
      <c r="E803">
        <v>-4</v>
      </c>
      <c r="F803" s="8">
        <v>345</v>
      </c>
      <c r="G803" s="8">
        <v>-1380</v>
      </c>
    </row>
    <row r="804" spans="2:7" x14ac:dyDescent="0.25">
      <c r="B804">
        <v>116184</v>
      </c>
      <c r="C804" s="6">
        <v>45046</v>
      </c>
      <c r="D804" s="6">
        <v>45042</v>
      </c>
      <c r="E804">
        <v>-4</v>
      </c>
      <c r="F804" s="8">
        <v>15</v>
      </c>
      <c r="G804" s="8">
        <v>-60</v>
      </c>
    </row>
    <row r="805" spans="2:7" x14ac:dyDescent="0.25">
      <c r="B805">
        <v>116236</v>
      </c>
      <c r="C805" s="6">
        <v>45046</v>
      </c>
      <c r="D805" s="6">
        <v>45042</v>
      </c>
      <c r="E805">
        <v>-4</v>
      </c>
      <c r="F805" s="8">
        <v>26</v>
      </c>
      <c r="G805" s="8">
        <v>-104</v>
      </c>
    </row>
    <row r="806" spans="2:7" x14ac:dyDescent="0.25">
      <c r="B806">
        <v>116390</v>
      </c>
      <c r="C806" s="6">
        <v>45051</v>
      </c>
      <c r="D806" s="6">
        <v>45042</v>
      </c>
      <c r="E806">
        <v>-9</v>
      </c>
      <c r="F806" s="8">
        <v>19.899999999999999</v>
      </c>
      <c r="G806" s="8">
        <v>-179.1</v>
      </c>
    </row>
    <row r="807" spans="2:7" x14ac:dyDescent="0.25">
      <c r="B807">
        <v>116393</v>
      </c>
      <c r="C807" s="6">
        <v>45051</v>
      </c>
      <c r="D807" s="6">
        <v>45042</v>
      </c>
      <c r="E807">
        <v>-9</v>
      </c>
      <c r="F807" s="8">
        <v>598</v>
      </c>
      <c r="G807" s="8">
        <v>-5382</v>
      </c>
    </row>
    <row r="808" spans="2:7" x14ac:dyDescent="0.25">
      <c r="B808">
        <v>116397</v>
      </c>
      <c r="C808" s="6">
        <v>45051</v>
      </c>
      <c r="D808" s="6">
        <v>45042</v>
      </c>
      <c r="E808">
        <v>-9</v>
      </c>
      <c r="F808" s="8">
        <v>200</v>
      </c>
      <c r="G808" s="8">
        <v>-1800</v>
      </c>
    </row>
    <row r="809" spans="2:7" x14ac:dyDescent="0.25">
      <c r="B809">
        <v>116400</v>
      </c>
      <c r="C809" s="6">
        <v>45051</v>
      </c>
      <c r="D809" s="6">
        <v>45042</v>
      </c>
      <c r="E809">
        <v>-9</v>
      </c>
      <c r="F809" s="8">
        <v>19.899999999999999</v>
      </c>
      <c r="G809" s="8">
        <v>-179.1</v>
      </c>
    </row>
    <row r="810" spans="2:7" x14ac:dyDescent="0.25">
      <c r="B810">
        <v>117422</v>
      </c>
      <c r="C810" s="6">
        <v>45073</v>
      </c>
      <c r="D810" s="6">
        <v>45077</v>
      </c>
      <c r="E810">
        <v>4</v>
      </c>
      <c r="F810" s="8">
        <v>1310.8</v>
      </c>
      <c r="G810" s="8">
        <v>5243.2</v>
      </c>
    </row>
    <row r="811" spans="2:7" x14ac:dyDescent="0.25">
      <c r="B811">
        <v>118013</v>
      </c>
      <c r="C811" s="6">
        <v>45076</v>
      </c>
      <c r="D811" s="6">
        <v>45071</v>
      </c>
      <c r="E811">
        <v>-5</v>
      </c>
      <c r="F811" s="8">
        <v>15</v>
      </c>
      <c r="G811" s="8">
        <v>-75</v>
      </c>
    </row>
    <row r="812" spans="2:7" x14ac:dyDescent="0.25">
      <c r="B812">
        <v>118065</v>
      </c>
      <c r="C812" s="6">
        <v>45082</v>
      </c>
      <c r="D812" s="6">
        <v>45071</v>
      </c>
      <c r="E812">
        <v>-11</v>
      </c>
      <c r="F812" s="8">
        <v>19.899999999999999</v>
      </c>
      <c r="G812" s="8">
        <v>-218.9</v>
      </c>
    </row>
    <row r="813" spans="2:7" x14ac:dyDescent="0.25">
      <c r="B813">
        <v>118068</v>
      </c>
      <c r="C813" s="6">
        <v>45082</v>
      </c>
      <c r="D813" s="6">
        <v>45071</v>
      </c>
      <c r="E813">
        <v>-11</v>
      </c>
      <c r="F813" s="8">
        <v>598</v>
      </c>
      <c r="G813" s="8">
        <v>-6578</v>
      </c>
    </row>
    <row r="814" spans="2:7" x14ac:dyDescent="0.25">
      <c r="B814">
        <v>118071</v>
      </c>
      <c r="C814" s="6">
        <v>45082</v>
      </c>
      <c r="D814" s="6">
        <v>45071</v>
      </c>
      <c r="E814">
        <v>-11</v>
      </c>
      <c r="F814" s="8">
        <v>19.899999999999999</v>
      </c>
      <c r="G814" s="8">
        <v>-218.9</v>
      </c>
    </row>
    <row r="815" spans="2:7" x14ac:dyDescent="0.25">
      <c r="B815">
        <v>118074</v>
      </c>
      <c r="C815" s="6">
        <v>45082</v>
      </c>
      <c r="D815" s="6">
        <v>45071</v>
      </c>
      <c r="E815">
        <v>-11</v>
      </c>
      <c r="F815" s="8">
        <v>200</v>
      </c>
      <c r="G815" s="8">
        <v>-2200</v>
      </c>
    </row>
    <row r="816" spans="2:7" x14ac:dyDescent="0.25">
      <c r="B816">
        <v>118106</v>
      </c>
      <c r="C816" s="6">
        <v>45076</v>
      </c>
      <c r="D816" s="6">
        <v>45071</v>
      </c>
      <c r="E816">
        <v>-5</v>
      </c>
      <c r="F816" s="8">
        <v>35</v>
      </c>
      <c r="G816" s="8">
        <v>-175</v>
      </c>
    </row>
    <row r="817" spans="1:7" x14ac:dyDescent="0.25">
      <c r="B817">
        <v>118309</v>
      </c>
      <c r="C817" s="6">
        <v>45086</v>
      </c>
      <c r="D817" s="6">
        <v>45071</v>
      </c>
      <c r="E817">
        <v>-15</v>
      </c>
      <c r="F817" s="8">
        <v>873.2</v>
      </c>
      <c r="G817" s="8">
        <v>-13098</v>
      </c>
    </row>
    <row r="818" spans="1:7" x14ac:dyDescent="0.25">
      <c r="B818">
        <v>118312</v>
      </c>
      <c r="C818" s="6">
        <v>45076</v>
      </c>
      <c r="D818" s="6">
        <v>45071</v>
      </c>
      <c r="E818">
        <v>-5</v>
      </c>
      <c r="F818" s="8">
        <v>85</v>
      </c>
      <c r="G818" s="8">
        <v>-425</v>
      </c>
    </row>
    <row r="819" spans="1:7" x14ac:dyDescent="0.25">
      <c r="B819">
        <v>121335</v>
      </c>
      <c r="C819" s="6">
        <v>45107</v>
      </c>
      <c r="D819" s="6">
        <v>45103</v>
      </c>
      <c r="E819">
        <v>-4</v>
      </c>
      <c r="F819" s="8">
        <v>126</v>
      </c>
      <c r="G819" s="8">
        <v>-504</v>
      </c>
    </row>
    <row r="820" spans="1:7" x14ac:dyDescent="0.25">
      <c r="B820">
        <v>121338</v>
      </c>
      <c r="C820" s="6">
        <v>45112</v>
      </c>
      <c r="D820" s="6">
        <v>45103</v>
      </c>
      <c r="E820">
        <v>-9</v>
      </c>
      <c r="F820" s="8">
        <v>792</v>
      </c>
      <c r="G820" s="8">
        <v>-7128</v>
      </c>
    </row>
    <row r="821" spans="1:7" x14ac:dyDescent="0.25">
      <c r="B821">
        <v>121344</v>
      </c>
      <c r="C821" s="6">
        <v>45107</v>
      </c>
      <c r="D821" s="6">
        <v>45103</v>
      </c>
      <c r="E821">
        <v>-4</v>
      </c>
      <c r="F821" s="8">
        <v>290</v>
      </c>
      <c r="G821" s="8">
        <v>-1160</v>
      </c>
    </row>
    <row r="822" spans="1:7" x14ac:dyDescent="0.25">
      <c r="B822">
        <v>121347</v>
      </c>
      <c r="C822" s="6">
        <v>45107</v>
      </c>
      <c r="D822" s="6">
        <v>45103</v>
      </c>
      <c r="E822">
        <v>-4</v>
      </c>
      <c r="F822" s="8">
        <v>923.7</v>
      </c>
      <c r="G822" s="8">
        <v>-3694.8</v>
      </c>
    </row>
    <row r="823" spans="1:7" x14ac:dyDescent="0.25">
      <c r="B823">
        <v>121350</v>
      </c>
      <c r="C823" s="6">
        <v>45107</v>
      </c>
      <c r="D823" s="6">
        <v>45103</v>
      </c>
      <c r="E823">
        <v>-4</v>
      </c>
      <c r="F823" s="8">
        <v>220</v>
      </c>
      <c r="G823" s="8">
        <v>-880</v>
      </c>
    </row>
    <row r="824" spans="1:7" x14ac:dyDescent="0.25">
      <c r="B824">
        <v>121354</v>
      </c>
      <c r="C824" s="6">
        <v>45107</v>
      </c>
      <c r="D824" s="6">
        <v>45103</v>
      </c>
      <c r="E824">
        <v>-4</v>
      </c>
      <c r="F824" s="8">
        <v>85</v>
      </c>
      <c r="G824" s="8">
        <v>-340</v>
      </c>
    </row>
    <row r="825" spans="1:7" x14ac:dyDescent="0.25">
      <c r="B825">
        <v>121415</v>
      </c>
      <c r="C825" s="6">
        <v>45107</v>
      </c>
      <c r="D825" s="6">
        <v>45103</v>
      </c>
      <c r="E825">
        <v>-4</v>
      </c>
      <c r="F825" s="8">
        <v>15</v>
      </c>
      <c r="G825" s="8">
        <v>-60</v>
      </c>
    </row>
    <row r="826" spans="1:7" x14ac:dyDescent="0.25">
      <c r="B826">
        <v>121447</v>
      </c>
      <c r="C826" s="6">
        <v>45107</v>
      </c>
      <c r="D826" s="6">
        <v>45103</v>
      </c>
      <c r="E826">
        <v>-4</v>
      </c>
      <c r="F826" s="8">
        <v>135</v>
      </c>
      <c r="G826" s="8">
        <v>-540</v>
      </c>
    </row>
    <row r="827" spans="1:7" x14ac:dyDescent="0.25">
      <c r="B827">
        <v>121558</v>
      </c>
      <c r="C827" s="6">
        <v>45112</v>
      </c>
      <c r="D827" s="6">
        <v>45103</v>
      </c>
      <c r="E827">
        <v>-9</v>
      </c>
      <c r="F827" s="8">
        <v>19.899999999999999</v>
      </c>
      <c r="G827" s="8">
        <v>-179.1</v>
      </c>
    </row>
    <row r="828" spans="1:7" x14ac:dyDescent="0.25">
      <c r="B828">
        <v>121584</v>
      </c>
      <c r="C828" s="6">
        <v>45112</v>
      </c>
      <c r="D828" s="6">
        <v>45103</v>
      </c>
      <c r="E828">
        <v>-9</v>
      </c>
      <c r="F828" s="8">
        <v>598</v>
      </c>
      <c r="G828" s="8">
        <v>-5382</v>
      </c>
    </row>
    <row r="829" spans="1:7" x14ac:dyDescent="0.25">
      <c r="B829">
        <v>121590</v>
      </c>
      <c r="C829" s="6">
        <v>45112</v>
      </c>
      <c r="D829" s="6">
        <v>45103</v>
      </c>
      <c r="E829">
        <v>-9</v>
      </c>
      <c r="F829" s="8">
        <v>200</v>
      </c>
      <c r="G829" s="8">
        <v>-1800</v>
      </c>
    </row>
    <row r="830" spans="1:7" x14ac:dyDescent="0.25">
      <c r="B830">
        <v>121598</v>
      </c>
      <c r="C830" s="6">
        <v>45112</v>
      </c>
      <c r="D830" s="6">
        <v>45103</v>
      </c>
      <c r="E830">
        <v>-9</v>
      </c>
      <c r="F830" s="8">
        <v>19.899999999999999</v>
      </c>
      <c r="G830" s="8">
        <v>-179.1</v>
      </c>
    </row>
    <row r="831" spans="1:7" x14ac:dyDescent="0.25">
      <c r="A831" t="s">
        <v>5024</v>
      </c>
      <c r="B831">
        <v>121170</v>
      </c>
      <c r="C831" s="6">
        <v>45107</v>
      </c>
      <c r="D831" s="6">
        <v>45097</v>
      </c>
      <c r="E831">
        <v>-10</v>
      </c>
      <c r="F831" s="8">
        <v>178.91</v>
      </c>
      <c r="G831" s="8">
        <v>-1789.1</v>
      </c>
    </row>
    <row r="832" spans="1:7" x14ac:dyDescent="0.25">
      <c r="A832" t="s">
        <v>5429</v>
      </c>
      <c r="B832">
        <v>118439</v>
      </c>
      <c r="C832" s="6">
        <v>45082</v>
      </c>
      <c r="D832" s="6">
        <v>45092</v>
      </c>
      <c r="E832">
        <v>10</v>
      </c>
      <c r="F832" s="8">
        <v>2987.78</v>
      </c>
      <c r="G832" s="8">
        <v>29877.8</v>
      </c>
    </row>
    <row r="833" spans="1:7" x14ac:dyDescent="0.25">
      <c r="A833" t="s">
        <v>2755</v>
      </c>
      <c r="B833">
        <v>113686</v>
      </c>
      <c r="C833" s="6">
        <v>45013</v>
      </c>
      <c r="D833" s="6">
        <v>45043</v>
      </c>
      <c r="E833">
        <v>30</v>
      </c>
      <c r="F833" s="8">
        <v>950.96</v>
      </c>
      <c r="G833" s="8">
        <v>28528.799999999999</v>
      </c>
    </row>
    <row r="834" spans="1:7" x14ac:dyDescent="0.25">
      <c r="B834">
        <v>116206</v>
      </c>
      <c r="C834" s="6">
        <v>45046</v>
      </c>
      <c r="D834" s="6">
        <v>45062</v>
      </c>
      <c r="E834">
        <v>16</v>
      </c>
      <c r="F834" s="8">
        <v>1842.62</v>
      </c>
      <c r="G834" s="8">
        <v>29481.919999999998</v>
      </c>
    </row>
    <row r="835" spans="1:7" x14ac:dyDescent="0.25">
      <c r="B835">
        <v>118253</v>
      </c>
      <c r="C835" s="6">
        <v>45076</v>
      </c>
      <c r="D835" s="6">
        <v>45092</v>
      </c>
      <c r="E835">
        <v>16</v>
      </c>
      <c r="F835" s="8">
        <v>1442.87</v>
      </c>
      <c r="G835" s="8">
        <v>23085.919999999998</v>
      </c>
    </row>
    <row r="836" spans="1:7" x14ac:dyDescent="0.25">
      <c r="A836" t="s">
        <v>4287</v>
      </c>
      <c r="B836">
        <v>116311</v>
      </c>
      <c r="C836" s="6">
        <v>45046</v>
      </c>
      <c r="D836" s="6">
        <v>45057</v>
      </c>
      <c r="E836">
        <v>11</v>
      </c>
      <c r="F836" s="8">
        <v>2656.69</v>
      </c>
      <c r="G836" s="8">
        <v>29223.59</v>
      </c>
    </row>
    <row r="837" spans="1:7" x14ac:dyDescent="0.25">
      <c r="B837">
        <v>117059</v>
      </c>
      <c r="C837" s="6">
        <v>45046</v>
      </c>
      <c r="D837" s="6">
        <v>45062</v>
      </c>
      <c r="E837">
        <v>16</v>
      </c>
      <c r="F837" s="8">
        <v>26773.66</v>
      </c>
      <c r="G837" s="8">
        <v>428378.56</v>
      </c>
    </row>
    <row r="838" spans="1:7" x14ac:dyDescent="0.25">
      <c r="B838">
        <v>117062</v>
      </c>
      <c r="C838" s="6">
        <v>45052</v>
      </c>
      <c r="D838" s="6">
        <v>45062</v>
      </c>
      <c r="E838">
        <v>10</v>
      </c>
      <c r="F838" s="8">
        <v>4855.63</v>
      </c>
      <c r="G838" s="8">
        <v>48556.3</v>
      </c>
    </row>
    <row r="839" spans="1:7" x14ac:dyDescent="0.25">
      <c r="B839">
        <v>118223</v>
      </c>
      <c r="C839" s="6">
        <v>45076</v>
      </c>
      <c r="D839" s="6">
        <v>45077</v>
      </c>
      <c r="E839">
        <v>1</v>
      </c>
      <c r="F839" s="8">
        <v>24373.58</v>
      </c>
      <c r="G839" s="8">
        <v>24373.58</v>
      </c>
    </row>
    <row r="840" spans="1:7" x14ac:dyDescent="0.25">
      <c r="B840">
        <v>118226</v>
      </c>
      <c r="C840" s="6">
        <v>45076</v>
      </c>
      <c r="D840" s="6">
        <v>45077</v>
      </c>
      <c r="E840">
        <v>1</v>
      </c>
      <c r="F840" s="8">
        <v>13240.22</v>
      </c>
      <c r="G840" s="8">
        <v>13240.22</v>
      </c>
    </row>
    <row r="841" spans="1:7" x14ac:dyDescent="0.25">
      <c r="B841">
        <v>118523</v>
      </c>
      <c r="C841" s="6">
        <v>45076</v>
      </c>
      <c r="D841" s="6">
        <v>45077</v>
      </c>
      <c r="E841">
        <v>1</v>
      </c>
      <c r="F841" s="8">
        <v>22721.51</v>
      </c>
      <c r="G841" s="8">
        <v>22721.51</v>
      </c>
    </row>
    <row r="842" spans="1:7" x14ac:dyDescent="0.25">
      <c r="B842">
        <v>121279</v>
      </c>
      <c r="C842" s="6">
        <v>45107</v>
      </c>
      <c r="D842" s="6">
        <v>45107</v>
      </c>
      <c r="E842">
        <v>0</v>
      </c>
      <c r="F842" s="8">
        <v>26024.69</v>
      </c>
      <c r="G842" s="8">
        <v>0</v>
      </c>
    </row>
    <row r="843" spans="1:7" x14ac:dyDescent="0.25">
      <c r="B843">
        <v>121288</v>
      </c>
      <c r="C843" s="6">
        <v>45107</v>
      </c>
      <c r="D843" s="6">
        <v>45107</v>
      </c>
      <c r="E843">
        <v>0</v>
      </c>
      <c r="F843" s="8">
        <v>25486</v>
      </c>
      <c r="G843" s="8">
        <v>0</v>
      </c>
    </row>
    <row r="844" spans="1:7" x14ac:dyDescent="0.25">
      <c r="A844" t="s">
        <v>2114</v>
      </c>
      <c r="B844">
        <v>115974</v>
      </c>
      <c r="C844" s="6">
        <v>45046</v>
      </c>
      <c r="D844" s="6">
        <v>45057</v>
      </c>
      <c r="E844">
        <v>11</v>
      </c>
      <c r="F844" s="8">
        <v>13798.27</v>
      </c>
      <c r="G844" s="8">
        <v>151780.97</v>
      </c>
    </row>
    <row r="845" spans="1:7" x14ac:dyDescent="0.25">
      <c r="B845">
        <v>115977</v>
      </c>
      <c r="C845" s="6">
        <v>45046</v>
      </c>
      <c r="D845" s="6">
        <v>45057</v>
      </c>
      <c r="E845">
        <v>11</v>
      </c>
      <c r="F845" s="8">
        <v>1299.6099999999999</v>
      </c>
      <c r="G845" s="8">
        <v>14295.71</v>
      </c>
    </row>
    <row r="846" spans="1:7" x14ac:dyDescent="0.25">
      <c r="B846">
        <v>117854</v>
      </c>
      <c r="C846" s="6">
        <v>45076</v>
      </c>
      <c r="D846" s="6">
        <v>45077</v>
      </c>
      <c r="E846">
        <v>1</v>
      </c>
      <c r="F846" s="8">
        <v>6325.94</v>
      </c>
      <c r="G846" s="8">
        <v>6325.94</v>
      </c>
    </row>
    <row r="847" spans="1:7" x14ac:dyDescent="0.25">
      <c r="B847">
        <v>117973</v>
      </c>
      <c r="C847" s="6">
        <v>45076</v>
      </c>
      <c r="D847" s="6">
        <v>45077</v>
      </c>
      <c r="E847">
        <v>1</v>
      </c>
      <c r="F847" s="8">
        <v>11962.87</v>
      </c>
      <c r="G847" s="8">
        <v>11962.87</v>
      </c>
    </row>
    <row r="848" spans="1:7" x14ac:dyDescent="0.25">
      <c r="B848">
        <v>121114</v>
      </c>
      <c r="C848" s="6">
        <v>45107</v>
      </c>
      <c r="D848" s="6">
        <v>45107</v>
      </c>
      <c r="E848">
        <v>0</v>
      </c>
      <c r="F848" s="8">
        <v>6776.23</v>
      </c>
      <c r="G848" s="8">
        <v>0</v>
      </c>
    </row>
    <row r="849" spans="1:7" x14ac:dyDescent="0.25">
      <c r="B849">
        <v>121117</v>
      </c>
      <c r="C849" s="6">
        <v>45107</v>
      </c>
      <c r="D849" s="6">
        <v>45107</v>
      </c>
      <c r="E849">
        <v>0</v>
      </c>
      <c r="F849" s="8">
        <v>12815.75</v>
      </c>
      <c r="G849" s="8">
        <v>0</v>
      </c>
    </row>
    <row r="850" spans="1:7" x14ac:dyDescent="0.25">
      <c r="A850" t="s">
        <v>142</v>
      </c>
      <c r="B850">
        <v>114389</v>
      </c>
      <c r="C850" s="6">
        <v>45029</v>
      </c>
      <c r="D850" s="6">
        <v>45043</v>
      </c>
      <c r="E850">
        <v>14</v>
      </c>
      <c r="F850" s="8">
        <v>9338.3700000000008</v>
      </c>
      <c r="G850" s="8">
        <v>130737.18</v>
      </c>
    </row>
    <row r="851" spans="1:7" x14ac:dyDescent="0.25">
      <c r="B851">
        <v>117000</v>
      </c>
      <c r="C851" s="6">
        <v>45065</v>
      </c>
      <c r="D851" s="6">
        <v>45062</v>
      </c>
      <c r="E851">
        <v>-3</v>
      </c>
      <c r="F851" s="8">
        <v>12688</v>
      </c>
      <c r="G851" s="8">
        <v>-38064</v>
      </c>
    </row>
    <row r="852" spans="1:7" x14ac:dyDescent="0.25">
      <c r="A852" t="s">
        <v>2241</v>
      </c>
      <c r="B852">
        <v>105747</v>
      </c>
      <c r="C852" s="6">
        <v>44959</v>
      </c>
      <c r="D852" s="6">
        <v>45028</v>
      </c>
      <c r="E852">
        <v>69</v>
      </c>
      <c r="F852" s="8">
        <v>2432.25</v>
      </c>
      <c r="G852" s="8">
        <v>167825.25</v>
      </c>
    </row>
    <row r="853" spans="1:7" x14ac:dyDescent="0.25">
      <c r="D853" s="6">
        <v>45058</v>
      </c>
      <c r="E853">
        <v>99</v>
      </c>
      <c r="F853" s="8">
        <v>2432.25</v>
      </c>
      <c r="G853" s="8">
        <v>240792.75</v>
      </c>
    </row>
    <row r="854" spans="1:7" x14ac:dyDescent="0.25">
      <c r="D854" s="6">
        <v>45091</v>
      </c>
      <c r="E854">
        <v>132</v>
      </c>
      <c r="F854" s="8">
        <v>4864.5</v>
      </c>
      <c r="G854" s="8">
        <v>642114</v>
      </c>
    </row>
    <row r="855" spans="1:7" x14ac:dyDescent="0.25">
      <c r="A855" t="s">
        <v>4406</v>
      </c>
      <c r="B855">
        <v>117698</v>
      </c>
      <c r="C855" s="6">
        <v>45074</v>
      </c>
      <c r="D855" s="6">
        <v>45077</v>
      </c>
      <c r="E855">
        <v>3</v>
      </c>
      <c r="F855" s="8">
        <v>1116.73</v>
      </c>
      <c r="G855" s="8">
        <v>3350.19</v>
      </c>
    </row>
    <row r="856" spans="1:7" x14ac:dyDescent="0.25">
      <c r="A856" t="s">
        <v>5515</v>
      </c>
      <c r="B856">
        <v>115118</v>
      </c>
      <c r="C856" s="6">
        <v>45033</v>
      </c>
      <c r="D856" s="6">
        <v>45056</v>
      </c>
      <c r="E856">
        <v>23</v>
      </c>
      <c r="F856" s="8">
        <v>1430</v>
      </c>
      <c r="G856" s="8">
        <v>32890</v>
      </c>
    </row>
    <row r="857" spans="1:7" x14ac:dyDescent="0.25">
      <c r="A857" t="s">
        <v>4809</v>
      </c>
      <c r="B857">
        <v>114396</v>
      </c>
      <c r="C857" s="6">
        <v>45032</v>
      </c>
      <c r="D857" s="6">
        <v>45032</v>
      </c>
      <c r="E857">
        <v>0</v>
      </c>
      <c r="F857" s="8">
        <v>4450.79</v>
      </c>
      <c r="G857" s="8">
        <v>0</v>
      </c>
    </row>
    <row r="858" spans="1:7" x14ac:dyDescent="0.25">
      <c r="B858">
        <v>119672</v>
      </c>
      <c r="C858" s="6">
        <v>45095</v>
      </c>
      <c r="D858" s="6">
        <v>45092</v>
      </c>
      <c r="E858">
        <v>-3</v>
      </c>
      <c r="F858" s="8">
        <v>10237.5</v>
      </c>
      <c r="G858" s="8">
        <v>-30712.5</v>
      </c>
    </row>
    <row r="859" spans="1:7" x14ac:dyDescent="0.25">
      <c r="A859" t="s">
        <v>4891</v>
      </c>
      <c r="B859">
        <v>112926</v>
      </c>
      <c r="C859" s="6">
        <v>45001</v>
      </c>
      <c r="D859" s="6">
        <v>45030</v>
      </c>
      <c r="E859">
        <v>29</v>
      </c>
      <c r="F859" s="8">
        <v>1178.9000000000001</v>
      </c>
      <c r="G859" s="8">
        <v>34188.1</v>
      </c>
    </row>
    <row r="860" spans="1:7" x14ac:dyDescent="0.25">
      <c r="A860" t="s">
        <v>884</v>
      </c>
      <c r="B860">
        <v>117216</v>
      </c>
      <c r="C860" s="6">
        <v>45046</v>
      </c>
      <c r="D860" s="6">
        <v>45062</v>
      </c>
      <c r="E860">
        <v>16</v>
      </c>
      <c r="F860" s="8">
        <v>1762.02</v>
      </c>
      <c r="G860" s="8">
        <v>28192.32</v>
      </c>
    </row>
    <row r="861" spans="1:7" x14ac:dyDescent="0.25">
      <c r="B861">
        <v>120843</v>
      </c>
      <c r="C861" s="6">
        <v>44925</v>
      </c>
      <c r="D861" s="6">
        <v>45107</v>
      </c>
      <c r="E861">
        <v>182</v>
      </c>
      <c r="F861" s="8">
        <v>3920.08</v>
      </c>
      <c r="G861" s="8">
        <v>713454.56</v>
      </c>
    </row>
    <row r="862" spans="1:7" x14ac:dyDescent="0.25">
      <c r="B862">
        <v>120846</v>
      </c>
      <c r="C862" s="6">
        <v>45013</v>
      </c>
      <c r="D862" s="6">
        <v>45107</v>
      </c>
      <c r="E862">
        <v>94</v>
      </c>
      <c r="F862" s="8">
        <v>3798.73</v>
      </c>
      <c r="G862" s="8">
        <v>357080.62</v>
      </c>
    </row>
    <row r="863" spans="1:7" x14ac:dyDescent="0.25">
      <c r="B863">
        <v>120849</v>
      </c>
      <c r="C863" s="6">
        <v>44985</v>
      </c>
      <c r="D863" s="6">
        <v>45107</v>
      </c>
      <c r="E863">
        <v>122</v>
      </c>
      <c r="F863" s="8">
        <v>4401.92</v>
      </c>
      <c r="G863" s="8">
        <v>537034.23999999999</v>
      </c>
    </row>
    <row r="864" spans="1:7" x14ac:dyDescent="0.25">
      <c r="B864">
        <v>120854</v>
      </c>
      <c r="C864" s="6">
        <v>45013</v>
      </c>
      <c r="D864" s="6">
        <v>45107</v>
      </c>
      <c r="E864">
        <v>94</v>
      </c>
      <c r="F864" s="8">
        <v>3890.02</v>
      </c>
      <c r="G864" s="8">
        <v>365661.88</v>
      </c>
    </row>
    <row r="865" spans="1:7" x14ac:dyDescent="0.25">
      <c r="B865">
        <v>120857</v>
      </c>
      <c r="C865" s="6">
        <v>45046</v>
      </c>
      <c r="D865" s="6">
        <v>45107</v>
      </c>
      <c r="E865">
        <v>61</v>
      </c>
      <c r="F865" s="8">
        <v>1701.97</v>
      </c>
      <c r="G865" s="8">
        <v>103820.17</v>
      </c>
    </row>
    <row r="866" spans="1:7" x14ac:dyDescent="0.25">
      <c r="B866">
        <v>120928</v>
      </c>
      <c r="C866" s="6">
        <v>44957</v>
      </c>
      <c r="D866" s="6">
        <v>45107</v>
      </c>
      <c r="E866">
        <v>150</v>
      </c>
      <c r="F866" s="8">
        <v>4614.7</v>
      </c>
      <c r="G866" s="8">
        <v>692205</v>
      </c>
    </row>
    <row r="867" spans="1:7" x14ac:dyDescent="0.25">
      <c r="B867">
        <v>121111</v>
      </c>
      <c r="C867" s="6">
        <v>45107</v>
      </c>
      <c r="D867" s="6">
        <v>45107</v>
      </c>
      <c r="E867">
        <v>0</v>
      </c>
      <c r="F867" s="8">
        <v>2500</v>
      </c>
      <c r="G867" s="8">
        <v>0</v>
      </c>
    </row>
    <row r="868" spans="1:7" x14ac:dyDescent="0.25">
      <c r="A868" t="s">
        <v>595</v>
      </c>
      <c r="B868">
        <v>113707</v>
      </c>
      <c r="C868" s="6">
        <v>45019</v>
      </c>
      <c r="D868" s="6">
        <v>45043</v>
      </c>
      <c r="E868">
        <v>24</v>
      </c>
      <c r="F868" s="8">
        <v>1296.33</v>
      </c>
      <c r="G868" s="8">
        <v>31111.919999999998</v>
      </c>
    </row>
    <row r="869" spans="1:7" x14ac:dyDescent="0.25">
      <c r="B869">
        <v>113878</v>
      </c>
      <c r="C869" s="6">
        <v>45026</v>
      </c>
      <c r="D869" s="6">
        <v>45043</v>
      </c>
      <c r="E869">
        <v>17</v>
      </c>
      <c r="F869" s="8">
        <v>1117.1199999999999</v>
      </c>
      <c r="G869" s="8">
        <v>18991.04</v>
      </c>
    </row>
    <row r="870" spans="1:7" x14ac:dyDescent="0.25">
      <c r="B870">
        <v>113904</v>
      </c>
      <c r="C870" s="6">
        <v>45026</v>
      </c>
      <c r="D870" s="6">
        <v>45043</v>
      </c>
      <c r="E870">
        <v>17</v>
      </c>
      <c r="F870" s="8">
        <v>1509.76</v>
      </c>
      <c r="G870" s="8">
        <v>25665.919999999998</v>
      </c>
    </row>
    <row r="871" spans="1:7" x14ac:dyDescent="0.25">
      <c r="B871">
        <v>113993</v>
      </c>
      <c r="C871" s="6">
        <v>45023</v>
      </c>
      <c r="D871" s="6">
        <v>45043</v>
      </c>
      <c r="E871">
        <v>20</v>
      </c>
      <c r="F871" s="8">
        <v>3403.89</v>
      </c>
      <c r="G871" s="8">
        <v>68077.8</v>
      </c>
    </row>
    <row r="872" spans="1:7" x14ac:dyDescent="0.25">
      <c r="B872">
        <v>114194</v>
      </c>
      <c r="C872" s="6">
        <v>45030</v>
      </c>
      <c r="D872" s="6">
        <v>45043</v>
      </c>
      <c r="E872">
        <v>13</v>
      </c>
      <c r="F872" s="8">
        <v>1762.03</v>
      </c>
      <c r="G872" s="8">
        <v>22906.39</v>
      </c>
    </row>
    <row r="873" spans="1:7" x14ac:dyDescent="0.25">
      <c r="B873">
        <v>114200</v>
      </c>
      <c r="C873" s="6">
        <v>45030</v>
      </c>
      <c r="D873" s="6">
        <v>45043</v>
      </c>
      <c r="E873">
        <v>13</v>
      </c>
      <c r="F873" s="8">
        <v>1471.66</v>
      </c>
      <c r="G873" s="8">
        <v>19131.580000000002</v>
      </c>
    </row>
    <row r="874" spans="1:7" x14ac:dyDescent="0.25">
      <c r="B874">
        <v>114408</v>
      </c>
      <c r="C874" s="6">
        <v>45032</v>
      </c>
      <c r="D874" s="6">
        <v>45056</v>
      </c>
      <c r="E874">
        <v>24</v>
      </c>
      <c r="F874" s="8">
        <v>999.71</v>
      </c>
      <c r="G874" s="8">
        <v>23993.040000000001</v>
      </c>
    </row>
    <row r="875" spans="1:7" x14ac:dyDescent="0.25">
      <c r="B875">
        <v>114442</v>
      </c>
      <c r="C875" s="6">
        <v>45036</v>
      </c>
      <c r="D875" s="6">
        <v>45056</v>
      </c>
      <c r="E875">
        <v>20</v>
      </c>
      <c r="F875" s="8">
        <v>1686.77</v>
      </c>
      <c r="G875" s="8">
        <v>33735.4</v>
      </c>
    </row>
    <row r="876" spans="1:7" x14ac:dyDescent="0.25">
      <c r="B876">
        <v>114486</v>
      </c>
      <c r="C876" s="6">
        <v>45032</v>
      </c>
      <c r="D876" s="6">
        <v>45056</v>
      </c>
      <c r="E876">
        <v>24</v>
      </c>
      <c r="F876" s="8">
        <v>1807.41</v>
      </c>
      <c r="G876" s="8">
        <v>43377.84</v>
      </c>
    </row>
    <row r="877" spans="1:7" x14ac:dyDescent="0.25">
      <c r="B877">
        <v>114566</v>
      </c>
      <c r="C877" s="6">
        <v>45033</v>
      </c>
      <c r="D877" s="6">
        <v>45056</v>
      </c>
      <c r="E877">
        <v>23</v>
      </c>
      <c r="F877" s="8">
        <v>1462.15</v>
      </c>
      <c r="G877" s="8">
        <v>33629.449999999997</v>
      </c>
    </row>
    <row r="878" spans="1:7" x14ac:dyDescent="0.25">
      <c r="B878">
        <v>114691</v>
      </c>
      <c r="C878" s="6">
        <v>45040</v>
      </c>
      <c r="D878" s="6">
        <v>45056</v>
      </c>
      <c r="E878">
        <v>16</v>
      </c>
      <c r="F878" s="8">
        <v>1605.54</v>
      </c>
      <c r="G878" s="8">
        <v>25688.639999999999</v>
      </c>
    </row>
    <row r="879" spans="1:7" x14ac:dyDescent="0.25">
      <c r="B879">
        <v>114853</v>
      </c>
      <c r="C879" s="6">
        <v>45044</v>
      </c>
      <c r="D879" s="6">
        <v>45056</v>
      </c>
      <c r="E879">
        <v>12</v>
      </c>
      <c r="F879" s="8">
        <v>1174.75</v>
      </c>
      <c r="G879" s="8">
        <v>14097</v>
      </c>
    </row>
    <row r="880" spans="1:7" x14ac:dyDescent="0.25">
      <c r="B880">
        <v>114857</v>
      </c>
      <c r="C880" s="6">
        <v>45044</v>
      </c>
      <c r="D880" s="6">
        <v>45056</v>
      </c>
      <c r="E880">
        <v>12</v>
      </c>
      <c r="F880" s="8">
        <v>1390.63</v>
      </c>
      <c r="G880" s="8">
        <v>16687.560000000001</v>
      </c>
    </row>
    <row r="881" spans="2:7" x14ac:dyDescent="0.25">
      <c r="B881">
        <v>114874</v>
      </c>
      <c r="C881" s="6">
        <v>45038</v>
      </c>
      <c r="D881" s="6">
        <v>45056</v>
      </c>
      <c r="E881">
        <v>18</v>
      </c>
      <c r="F881" s="8">
        <v>2066.89</v>
      </c>
      <c r="G881" s="8">
        <v>37204.019999999997</v>
      </c>
    </row>
    <row r="882" spans="2:7" x14ac:dyDescent="0.25">
      <c r="B882">
        <v>115532</v>
      </c>
      <c r="C882" s="6">
        <v>45046</v>
      </c>
      <c r="D882" s="6">
        <v>45056</v>
      </c>
      <c r="E882">
        <v>10</v>
      </c>
      <c r="F882" s="8">
        <v>6627.27</v>
      </c>
      <c r="G882" s="8">
        <v>66272.7</v>
      </c>
    </row>
    <row r="883" spans="2:7" x14ac:dyDescent="0.25">
      <c r="B883">
        <v>115535</v>
      </c>
      <c r="C883" s="6">
        <v>45046</v>
      </c>
      <c r="D883" s="6">
        <v>45056</v>
      </c>
      <c r="E883">
        <v>10</v>
      </c>
      <c r="F883" s="8">
        <v>1035.1400000000001</v>
      </c>
      <c r="G883" s="8">
        <v>10351.4</v>
      </c>
    </row>
    <row r="884" spans="2:7" x14ac:dyDescent="0.25">
      <c r="B884">
        <v>115718</v>
      </c>
      <c r="C884" s="6">
        <v>45050</v>
      </c>
      <c r="D884" s="6">
        <v>45062</v>
      </c>
      <c r="E884">
        <v>12</v>
      </c>
      <c r="F884" s="8">
        <v>774.15</v>
      </c>
      <c r="G884" s="8">
        <v>9289.7999999999993</v>
      </c>
    </row>
    <row r="885" spans="2:7" x14ac:dyDescent="0.25">
      <c r="B885">
        <v>115845</v>
      </c>
      <c r="C885" s="6">
        <v>45050</v>
      </c>
      <c r="D885" s="6">
        <v>45062</v>
      </c>
      <c r="E885">
        <v>12</v>
      </c>
      <c r="F885" s="8">
        <v>1001.03</v>
      </c>
      <c r="G885" s="8">
        <v>12012.36</v>
      </c>
    </row>
    <row r="886" spans="2:7" x14ac:dyDescent="0.25">
      <c r="B886">
        <v>116187</v>
      </c>
      <c r="C886" s="6">
        <v>45053</v>
      </c>
      <c r="D886" s="6">
        <v>45062</v>
      </c>
      <c r="E886">
        <v>9</v>
      </c>
      <c r="F886" s="8">
        <v>1251.42</v>
      </c>
      <c r="G886" s="8">
        <v>11262.78</v>
      </c>
    </row>
    <row r="887" spans="2:7" x14ac:dyDescent="0.25">
      <c r="B887">
        <v>116197</v>
      </c>
      <c r="C887" s="6">
        <v>45053</v>
      </c>
      <c r="D887" s="6">
        <v>45062</v>
      </c>
      <c r="E887">
        <v>9</v>
      </c>
      <c r="F887" s="8">
        <v>1181.6500000000001</v>
      </c>
      <c r="G887" s="8">
        <v>10634.85</v>
      </c>
    </row>
    <row r="888" spans="2:7" x14ac:dyDescent="0.25">
      <c r="B888">
        <v>116502</v>
      </c>
      <c r="C888" s="6">
        <v>45058</v>
      </c>
      <c r="D888" s="6">
        <v>45062</v>
      </c>
      <c r="E888">
        <v>4</v>
      </c>
      <c r="F888" s="8">
        <v>4706.93</v>
      </c>
      <c r="G888" s="8">
        <v>18827.72</v>
      </c>
    </row>
    <row r="889" spans="2:7" x14ac:dyDescent="0.25">
      <c r="B889">
        <v>116511</v>
      </c>
      <c r="C889" s="6">
        <v>45058</v>
      </c>
      <c r="D889" s="6">
        <v>45062</v>
      </c>
      <c r="E889">
        <v>4</v>
      </c>
      <c r="F889" s="8">
        <v>1794.51</v>
      </c>
      <c r="G889" s="8">
        <v>7178.04</v>
      </c>
    </row>
    <row r="890" spans="2:7" x14ac:dyDescent="0.25">
      <c r="B890">
        <v>116541</v>
      </c>
      <c r="C890" s="6">
        <v>45059</v>
      </c>
      <c r="D890" s="6">
        <v>45062</v>
      </c>
      <c r="E890">
        <v>3</v>
      </c>
      <c r="F890" s="8">
        <v>1283.57</v>
      </c>
      <c r="G890" s="8">
        <v>3850.71</v>
      </c>
    </row>
    <row r="891" spans="2:7" x14ac:dyDescent="0.25">
      <c r="B891">
        <v>116559</v>
      </c>
      <c r="C891" s="6">
        <v>45064</v>
      </c>
      <c r="D891" s="6">
        <v>45062</v>
      </c>
      <c r="E891">
        <v>-2</v>
      </c>
      <c r="F891" s="8">
        <v>813.2</v>
      </c>
      <c r="G891" s="8">
        <v>-1626.4</v>
      </c>
    </row>
    <row r="892" spans="2:7" x14ac:dyDescent="0.25">
      <c r="B892">
        <v>116709</v>
      </c>
      <c r="C892" s="6">
        <v>45067</v>
      </c>
      <c r="D892" s="6">
        <v>45077</v>
      </c>
      <c r="E892">
        <v>10</v>
      </c>
      <c r="F892" s="8">
        <v>1688.28</v>
      </c>
      <c r="G892" s="8">
        <v>16882.8</v>
      </c>
    </row>
    <row r="893" spans="2:7" x14ac:dyDescent="0.25">
      <c r="B893">
        <v>116712</v>
      </c>
      <c r="C893" s="6">
        <v>45067</v>
      </c>
      <c r="D893" s="6">
        <v>45077</v>
      </c>
      <c r="E893">
        <v>10</v>
      </c>
      <c r="F893" s="8">
        <v>1799.11</v>
      </c>
      <c r="G893" s="8">
        <v>17991.099999999999</v>
      </c>
    </row>
    <row r="894" spans="2:7" x14ac:dyDescent="0.25">
      <c r="B894">
        <v>116837</v>
      </c>
      <c r="C894" s="6">
        <v>45072</v>
      </c>
      <c r="D894" s="6">
        <v>45077</v>
      </c>
      <c r="E894">
        <v>5</v>
      </c>
      <c r="F894" s="8">
        <v>1633.31</v>
      </c>
      <c r="G894" s="8">
        <v>8166.55</v>
      </c>
    </row>
    <row r="895" spans="2:7" x14ac:dyDescent="0.25">
      <c r="B895">
        <v>116856</v>
      </c>
      <c r="C895" s="6">
        <v>45073</v>
      </c>
      <c r="D895" s="6">
        <v>45077</v>
      </c>
      <c r="E895">
        <v>4</v>
      </c>
      <c r="F895" s="8">
        <v>2374.38</v>
      </c>
      <c r="G895" s="8">
        <v>9497.52</v>
      </c>
    </row>
    <row r="896" spans="2:7" x14ac:dyDescent="0.25">
      <c r="B896">
        <v>117380</v>
      </c>
      <c r="C896" s="6">
        <v>45074</v>
      </c>
      <c r="D896" s="6">
        <v>45077</v>
      </c>
      <c r="E896">
        <v>3</v>
      </c>
      <c r="F896" s="8">
        <v>527.27</v>
      </c>
      <c r="G896" s="8">
        <v>1581.81</v>
      </c>
    </row>
    <row r="897" spans="2:7" x14ac:dyDescent="0.25">
      <c r="B897">
        <v>117389</v>
      </c>
      <c r="C897" s="6">
        <v>45074</v>
      </c>
      <c r="D897" s="6">
        <v>45077</v>
      </c>
      <c r="E897">
        <v>3</v>
      </c>
      <c r="F897" s="8">
        <v>927.38</v>
      </c>
      <c r="G897" s="8">
        <v>2782.14</v>
      </c>
    </row>
    <row r="898" spans="2:7" x14ac:dyDescent="0.25">
      <c r="B898">
        <v>117401</v>
      </c>
      <c r="C898" s="6">
        <v>45074</v>
      </c>
      <c r="D898" s="6">
        <v>45077</v>
      </c>
      <c r="E898">
        <v>3</v>
      </c>
      <c r="F898" s="8">
        <v>3898.32</v>
      </c>
      <c r="G898" s="8">
        <v>11694.96</v>
      </c>
    </row>
    <row r="899" spans="2:7" x14ac:dyDescent="0.25">
      <c r="B899">
        <v>117404</v>
      </c>
      <c r="C899" s="6">
        <v>45074</v>
      </c>
      <c r="D899" s="6">
        <v>45077</v>
      </c>
      <c r="E899">
        <v>3</v>
      </c>
      <c r="F899" s="8">
        <v>3393.36</v>
      </c>
      <c r="G899" s="8">
        <v>10180.08</v>
      </c>
    </row>
    <row r="900" spans="2:7" x14ac:dyDescent="0.25">
      <c r="B900">
        <v>117407</v>
      </c>
      <c r="C900" s="6">
        <v>45074</v>
      </c>
      <c r="D900" s="6">
        <v>45077</v>
      </c>
      <c r="E900">
        <v>3</v>
      </c>
      <c r="F900" s="8">
        <v>1000.64</v>
      </c>
      <c r="G900" s="8">
        <v>3001.92</v>
      </c>
    </row>
    <row r="901" spans="2:7" x14ac:dyDescent="0.25">
      <c r="B901">
        <v>117871</v>
      </c>
      <c r="C901" s="6">
        <v>45082</v>
      </c>
      <c r="D901" s="6">
        <v>45077</v>
      </c>
      <c r="E901">
        <v>-5</v>
      </c>
      <c r="F901" s="8">
        <v>1550.7</v>
      </c>
      <c r="G901" s="8">
        <v>-7753.5</v>
      </c>
    </row>
    <row r="902" spans="2:7" x14ac:dyDescent="0.25">
      <c r="B902">
        <v>117874</v>
      </c>
      <c r="C902" s="6">
        <v>45082</v>
      </c>
      <c r="D902" s="6">
        <v>45077</v>
      </c>
      <c r="E902">
        <v>-5</v>
      </c>
      <c r="F902" s="8">
        <v>1739.35</v>
      </c>
      <c r="G902" s="8">
        <v>-8696.75</v>
      </c>
    </row>
    <row r="903" spans="2:7" x14ac:dyDescent="0.25">
      <c r="B903">
        <v>117941</v>
      </c>
      <c r="C903" s="6">
        <v>45082</v>
      </c>
      <c r="D903" s="6">
        <v>45077</v>
      </c>
      <c r="E903">
        <v>-5</v>
      </c>
      <c r="F903" s="8">
        <v>1931.56</v>
      </c>
      <c r="G903" s="8">
        <v>-9657.7999999999993</v>
      </c>
    </row>
    <row r="904" spans="2:7" x14ac:dyDescent="0.25">
      <c r="B904">
        <v>118094</v>
      </c>
      <c r="C904" s="6">
        <v>45085</v>
      </c>
      <c r="D904" s="6">
        <v>45092</v>
      </c>
      <c r="E904">
        <v>7</v>
      </c>
      <c r="F904" s="8">
        <v>620.47</v>
      </c>
      <c r="G904" s="8">
        <v>4343.29</v>
      </c>
    </row>
    <row r="905" spans="2:7" x14ac:dyDescent="0.25">
      <c r="B905">
        <v>118288</v>
      </c>
      <c r="C905" s="6">
        <v>45087</v>
      </c>
      <c r="D905" s="6">
        <v>45092</v>
      </c>
      <c r="E905">
        <v>5</v>
      </c>
      <c r="F905" s="8">
        <v>1137.2</v>
      </c>
      <c r="G905" s="8">
        <v>5686</v>
      </c>
    </row>
    <row r="906" spans="2:7" x14ac:dyDescent="0.25">
      <c r="B906">
        <v>118291</v>
      </c>
      <c r="C906" s="6">
        <v>45087</v>
      </c>
      <c r="D906" s="6">
        <v>45092</v>
      </c>
      <c r="E906">
        <v>5</v>
      </c>
      <c r="F906" s="8">
        <v>1112.17</v>
      </c>
      <c r="G906" s="8">
        <v>5560.85</v>
      </c>
    </row>
    <row r="907" spans="2:7" x14ac:dyDescent="0.25">
      <c r="B907">
        <v>118502</v>
      </c>
      <c r="C907" s="6">
        <v>45093</v>
      </c>
      <c r="D907" s="6">
        <v>45092</v>
      </c>
      <c r="E907">
        <v>-1</v>
      </c>
      <c r="F907" s="8">
        <v>956.58</v>
      </c>
      <c r="G907" s="8">
        <v>-956.58</v>
      </c>
    </row>
    <row r="908" spans="2:7" x14ac:dyDescent="0.25">
      <c r="B908">
        <v>118505</v>
      </c>
      <c r="C908" s="6">
        <v>45093</v>
      </c>
      <c r="D908" s="6">
        <v>45092</v>
      </c>
      <c r="E908">
        <v>-1</v>
      </c>
      <c r="F908" s="8">
        <v>3825.96</v>
      </c>
      <c r="G908" s="8">
        <v>-3825.96</v>
      </c>
    </row>
    <row r="909" spans="2:7" x14ac:dyDescent="0.25">
      <c r="B909">
        <v>119868</v>
      </c>
      <c r="C909" s="6">
        <v>45101</v>
      </c>
      <c r="D909" s="6">
        <v>45092</v>
      </c>
      <c r="E909">
        <v>-9</v>
      </c>
      <c r="F909" s="8">
        <v>2775.07</v>
      </c>
      <c r="G909" s="8">
        <v>-24975.63</v>
      </c>
    </row>
    <row r="910" spans="2:7" x14ac:dyDescent="0.25">
      <c r="B910">
        <v>119871</v>
      </c>
      <c r="C910" s="6">
        <v>45101</v>
      </c>
      <c r="D910" s="6">
        <v>45092</v>
      </c>
      <c r="E910">
        <v>-9</v>
      </c>
      <c r="F910" s="8">
        <v>1003.04</v>
      </c>
      <c r="G910" s="8">
        <v>-9027.36</v>
      </c>
    </row>
    <row r="911" spans="2:7" x14ac:dyDescent="0.25">
      <c r="B911">
        <v>120228</v>
      </c>
      <c r="C911" s="6">
        <v>45107</v>
      </c>
      <c r="D911" s="6">
        <v>45107</v>
      </c>
      <c r="E911">
        <v>0</v>
      </c>
      <c r="F911" s="8">
        <v>560.20000000000005</v>
      </c>
      <c r="G911" s="8">
        <v>0</v>
      </c>
    </row>
    <row r="912" spans="2:7" x14ac:dyDescent="0.25">
      <c r="B912">
        <v>120231</v>
      </c>
      <c r="C912" s="6">
        <v>45107</v>
      </c>
      <c r="D912" s="6">
        <v>45107</v>
      </c>
      <c r="E912">
        <v>0</v>
      </c>
      <c r="F912" s="8">
        <v>2533.92</v>
      </c>
      <c r="G912" s="8">
        <v>0</v>
      </c>
    </row>
    <row r="913" spans="1:7" x14ac:dyDescent="0.25">
      <c r="B913">
        <v>120342</v>
      </c>
      <c r="C913" s="6">
        <v>45107</v>
      </c>
      <c r="D913" s="6">
        <v>45107</v>
      </c>
      <c r="E913">
        <v>0</v>
      </c>
      <c r="F913" s="8">
        <v>1057.44</v>
      </c>
      <c r="G913" s="8">
        <v>0</v>
      </c>
    </row>
    <row r="914" spans="1:7" x14ac:dyDescent="0.25">
      <c r="B914">
        <v>120519</v>
      </c>
      <c r="C914" s="6">
        <v>45107</v>
      </c>
      <c r="D914" s="6">
        <v>45107</v>
      </c>
      <c r="E914">
        <v>0</v>
      </c>
      <c r="F914" s="8">
        <v>2051.0500000000002</v>
      </c>
      <c r="G914" s="8">
        <v>0</v>
      </c>
    </row>
    <row r="915" spans="1:7" x14ac:dyDescent="0.25">
      <c r="A915" t="s">
        <v>5596</v>
      </c>
      <c r="B915">
        <v>114727</v>
      </c>
      <c r="C915" s="6">
        <v>45029</v>
      </c>
      <c r="D915" s="6">
        <v>45043</v>
      </c>
      <c r="E915">
        <v>14</v>
      </c>
      <c r="F915" s="8">
        <v>1073.28</v>
      </c>
      <c r="G915" s="8">
        <v>15025.92</v>
      </c>
    </row>
    <row r="916" spans="1:7" x14ac:dyDescent="0.25">
      <c r="A916" t="s">
        <v>3639</v>
      </c>
      <c r="B916">
        <v>116565</v>
      </c>
      <c r="C916" s="6">
        <v>45016</v>
      </c>
      <c r="D916" s="6">
        <v>45062</v>
      </c>
      <c r="E916">
        <v>46</v>
      </c>
      <c r="F916" s="8">
        <v>72</v>
      </c>
      <c r="G916" s="8">
        <v>3312</v>
      </c>
    </row>
    <row r="917" spans="1:7" x14ac:dyDescent="0.25">
      <c r="A917" t="s">
        <v>2629</v>
      </c>
      <c r="B917">
        <v>113885</v>
      </c>
      <c r="C917" s="6">
        <v>45020</v>
      </c>
      <c r="D917" s="6">
        <v>45050</v>
      </c>
      <c r="E917">
        <v>30</v>
      </c>
      <c r="F917" s="8">
        <v>30514.639999999999</v>
      </c>
      <c r="G917" s="8">
        <v>915439.2</v>
      </c>
    </row>
    <row r="918" spans="1:7" x14ac:dyDescent="0.25">
      <c r="B918">
        <v>118089</v>
      </c>
      <c r="C918" s="6">
        <v>45084</v>
      </c>
      <c r="D918" s="6">
        <v>45077</v>
      </c>
      <c r="E918">
        <v>-7</v>
      </c>
      <c r="F918" s="8">
        <v>18143.84</v>
      </c>
      <c r="G918" s="8">
        <v>-127006.88</v>
      </c>
    </row>
    <row r="919" spans="1:7" x14ac:dyDescent="0.25">
      <c r="A919" t="s">
        <v>1088</v>
      </c>
      <c r="B919">
        <v>114714</v>
      </c>
      <c r="C919" s="6">
        <v>45000</v>
      </c>
      <c r="D919" s="6">
        <v>45043</v>
      </c>
      <c r="E919">
        <v>43</v>
      </c>
      <c r="F919" s="8">
        <v>140</v>
      </c>
      <c r="G919" s="8">
        <v>6020</v>
      </c>
    </row>
    <row r="920" spans="1:7" x14ac:dyDescent="0.25">
      <c r="B920">
        <v>115310</v>
      </c>
      <c r="C920" s="6">
        <v>45039</v>
      </c>
      <c r="D920" s="6">
        <v>45056</v>
      </c>
      <c r="E920">
        <v>17</v>
      </c>
      <c r="F920" s="8">
        <v>495</v>
      </c>
      <c r="G920" s="8">
        <v>8415</v>
      </c>
    </row>
    <row r="921" spans="1:7" x14ac:dyDescent="0.25">
      <c r="A921" t="s">
        <v>76</v>
      </c>
      <c r="B921">
        <v>115679</v>
      </c>
      <c r="C921" s="6">
        <v>45049</v>
      </c>
      <c r="D921" s="6">
        <v>45050</v>
      </c>
      <c r="E921">
        <v>1</v>
      </c>
      <c r="F921" s="8">
        <v>1712.88</v>
      </c>
      <c r="G921" s="8">
        <v>1712.88</v>
      </c>
    </row>
    <row r="922" spans="1:7" x14ac:dyDescent="0.25">
      <c r="B922">
        <v>117539</v>
      </c>
      <c r="C922" s="6">
        <v>45079</v>
      </c>
      <c r="D922" s="6">
        <v>45077</v>
      </c>
      <c r="E922">
        <v>-2</v>
      </c>
      <c r="F922" s="8">
        <v>1141.92</v>
      </c>
      <c r="G922" s="8">
        <v>-2283.84</v>
      </c>
    </row>
    <row r="923" spans="1:7" x14ac:dyDescent="0.25">
      <c r="B923">
        <v>120483</v>
      </c>
      <c r="C923" s="6">
        <v>45107</v>
      </c>
      <c r="D923" s="6">
        <v>45092</v>
      </c>
      <c r="E923">
        <v>-15</v>
      </c>
      <c r="F923" s="8">
        <v>1522.56</v>
      </c>
      <c r="G923" s="8">
        <v>-22838.400000000001</v>
      </c>
    </row>
    <row r="924" spans="1:7" x14ac:dyDescent="0.25">
      <c r="A924" t="s">
        <v>2358</v>
      </c>
      <c r="B924">
        <v>116022</v>
      </c>
      <c r="C924" s="6">
        <v>45077</v>
      </c>
      <c r="D924" s="6">
        <v>45056</v>
      </c>
      <c r="E924">
        <v>-21</v>
      </c>
      <c r="F924" s="8">
        <v>1750</v>
      </c>
      <c r="G924" s="8">
        <v>-36750</v>
      </c>
    </row>
    <row r="925" spans="1:7" x14ac:dyDescent="0.25">
      <c r="B925">
        <v>116487</v>
      </c>
      <c r="C925" s="6">
        <v>45077</v>
      </c>
      <c r="D925" s="6">
        <v>45062</v>
      </c>
      <c r="E925">
        <v>-15</v>
      </c>
      <c r="F925" s="8">
        <v>1690</v>
      </c>
      <c r="G925" s="8">
        <v>-25350</v>
      </c>
    </row>
    <row r="926" spans="1:7" x14ac:dyDescent="0.25">
      <c r="A926" t="s">
        <v>3701</v>
      </c>
      <c r="B926">
        <v>116060</v>
      </c>
      <c r="C926" s="6">
        <v>45046</v>
      </c>
      <c r="D926" s="6">
        <v>45056</v>
      </c>
      <c r="E926">
        <v>10</v>
      </c>
      <c r="F926" s="8">
        <v>223.64</v>
      </c>
      <c r="G926" s="8">
        <v>2236.4</v>
      </c>
    </row>
    <row r="927" spans="1:7" x14ac:dyDescent="0.25">
      <c r="A927" t="s">
        <v>1225</v>
      </c>
      <c r="B927">
        <v>114535</v>
      </c>
      <c r="C927" s="6">
        <v>45031</v>
      </c>
      <c r="D927" s="6">
        <v>45043</v>
      </c>
      <c r="E927">
        <v>12</v>
      </c>
      <c r="F927" s="8">
        <v>142.32</v>
      </c>
      <c r="G927" s="8">
        <v>1707.84</v>
      </c>
    </row>
    <row r="928" spans="1:7" x14ac:dyDescent="0.25">
      <c r="B928">
        <v>116100</v>
      </c>
      <c r="C928" s="6">
        <v>45046</v>
      </c>
      <c r="D928" s="6">
        <v>45056</v>
      </c>
      <c r="E928">
        <v>10</v>
      </c>
      <c r="F928" s="8">
        <v>1035</v>
      </c>
      <c r="G928" s="8">
        <v>10350</v>
      </c>
    </row>
    <row r="929" spans="1:7" x14ac:dyDescent="0.25">
      <c r="B929">
        <v>116667</v>
      </c>
      <c r="C929" s="6">
        <v>45061</v>
      </c>
      <c r="D929" s="6">
        <v>45062</v>
      </c>
      <c r="E929">
        <v>1</v>
      </c>
      <c r="F929" s="8">
        <v>286.74</v>
      </c>
      <c r="G929" s="8">
        <v>286.74</v>
      </c>
    </row>
    <row r="930" spans="1:7" x14ac:dyDescent="0.25">
      <c r="B930">
        <v>117927</v>
      </c>
      <c r="C930" s="6">
        <v>45076</v>
      </c>
      <c r="D930" s="6">
        <v>45077</v>
      </c>
      <c r="E930">
        <v>1</v>
      </c>
      <c r="F930" s="8">
        <v>1290</v>
      </c>
      <c r="G930" s="8">
        <v>1290</v>
      </c>
    </row>
    <row r="931" spans="1:7" x14ac:dyDescent="0.25">
      <c r="B931">
        <v>119805</v>
      </c>
      <c r="C931" s="6">
        <v>45092</v>
      </c>
      <c r="D931" s="6">
        <v>45092</v>
      </c>
      <c r="E931">
        <v>0</v>
      </c>
      <c r="F931" s="8">
        <v>2325</v>
      </c>
      <c r="G931" s="8">
        <v>0</v>
      </c>
    </row>
    <row r="932" spans="1:7" x14ac:dyDescent="0.25">
      <c r="B932">
        <v>119808</v>
      </c>
      <c r="C932" s="6">
        <v>45092</v>
      </c>
      <c r="D932" s="6">
        <v>45092</v>
      </c>
      <c r="E932">
        <v>0</v>
      </c>
      <c r="F932" s="8">
        <v>53.37</v>
      </c>
      <c r="G932" s="8">
        <v>0</v>
      </c>
    </row>
    <row r="933" spans="1:7" x14ac:dyDescent="0.25">
      <c r="B933">
        <v>119811</v>
      </c>
      <c r="C933" s="6">
        <v>45092</v>
      </c>
      <c r="D933" s="6">
        <v>45092</v>
      </c>
      <c r="E933">
        <v>0</v>
      </c>
      <c r="F933" s="8">
        <v>54.88</v>
      </c>
      <c r="G933" s="8">
        <v>0</v>
      </c>
    </row>
    <row r="934" spans="1:7" x14ac:dyDescent="0.25">
      <c r="B934">
        <v>119814</v>
      </c>
      <c r="C934" s="6">
        <v>45092</v>
      </c>
      <c r="D934" s="6">
        <v>45092</v>
      </c>
      <c r="E934">
        <v>0</v>
      </c>
      <c r="F934" s="8">
        <v>106.74</v>
      </c>
      <c r="G934" s="8">
        <v>0</v>
      </c>
    </row>
    <row r="935" spans="1:7" x14ac:dyDescent="0.25">
      <c r="B935">
        <v>121264</v>
      </c>
      <c r="C935" s="6">
        <v>45107</v>
      </c>
      <c r="D935" s="6">
        <v>45107</v>
      </c>
      <c r="E935">
        <v>0</v>
      </c>
      <c r="F935" s="8">
        <v>231</v>
      </c>
      <c r="G935" s="8">
        <v>0</v>
      </c>
    </row>
    <row r="936" spans="1:7" x14ac:dyDescent="0.25">
      <c r="A936" t="s">
        <v>222</v>
      </c>
      <c r="B936">
        <v>121207</v>
      </c>
      <c r="C936" s="6">
        <v>45107</v>
      </c>
      <c r="D936" s="6">
        <v>45103</v>
      </c>
      <c r="E936">
        <v>-4</v>
      </c>
      <c r="F936" s="8">
        <v>54</v>
      </c>
      <c r="G936" s="8">
        <v>-216</v>
      </c>
    </row>
    <row r="937" spans="1:7" x14ac:dyDescent="0.25">
      <c r="A937" t="s">
        <v>4801</v>
      </c>
      <c r="B937">
        <v>120495</v>
      </c>
      <c r="C937" s="6">
        <v>45107</v>
      </c>
      <c r="D937" s="6">
        <v>45107</v>
      </c>
      <c r="E937">
        <v>0</v>
      </c>
      <c r="F937" s="8">
        <v>210</v>
      </c>
      <c r="G937" s="8">
        <v>0</v>
      </c>
    </row>
    <row r="938" spans="1:7" x14ac:dyDescent="0.25">
      <c r="A938" t="s">
        <v>4925</v>
      </c>
      <c r="B938">
        <v>116954</v>
      </c>
      <c r="C938" s="6">
        <v>45058</v>
      </c>
      <c r="D938" s="6">
        <v>45062</v>
      </c>
      <c r="E938">
        <v>4</v>
      </c>
      <c r="F938" s="8">
        <v>14750</v>
      </c>
      <c r="G938" s="8">
        <v>59000</v>
      </c>
    </row>
    <row r="939" spans="1:7" x14ac:dyDescent="0.25">
      <c r="B939">
        <v>116981</v>
      </c>
      <c r="C939" s="6">
        <v>45058</v>
      </c>
      <c r="D939" s="6">
        <v>45062</v>
      </c>
      <c r="E939">
        <v>4</v>
      </c>
      <c r="F939" s="8">
        <v>2950</v>
      </c>
      <c r="G939" s="8">
        <v>11800</v>
      </c>
    </row>
    <row r="940" spans="1:7" x14ac:dyDescent="0.25">
      <c r="B940">
        <v>117836</v>
      </c>
      <c r="C940" s="6">
        <v>45076</v>
      </c>
      <c r="D940" s="6">
        <v>45077</v>
      </c>
      <c r="E940">
        <v>1</v>
      </c>
      <c r="F940" s="8">
        <v>79</v>
      </c>
      <c r="G940" s="8">
        <v>79</v>
      </c>
    </row>
    <row r="941" spans="1:7" x14ac:dyDescent="0.25">
      <c r="B941">
        <v>119584</v>
      </c>
      <c r="C941" s="6">
        <v>45089</v>
      </c>
      <c r="D941" s="6">
        <v>45092</v>
      </c>
      <c r="E941">
        <v>3</v>
      </c>
      <c r="F941" s="8">
        <v>14750</v>
      </c>
      <c r="G941" s="8">
        <v>44250</v>
      </c>
    </row>
    <row r="942" spans="1:7" x14ac:dyDescent="0.25">
      <c r="A942" t="s">
        <v>5042</v>
      </c>
      <c r="B942">
        <v>112830</v>
      </c>
      <c r="C942" s="6">
        <v>45040</v>
      </c>
      <c r="D942" s="6">
        <v>45056</v>
      </c>
      <c r="E942">
        <v>16</v>
      </c>
      <c r="F942" s="8">
        <v>124.72</v>
      </c>
      <c r="G942" s="8">
        <v>1995.52</v>
      </c>
    </row>
    <row r="943" spans="1:7" x14ac:dyDescent="0.25">
      <c r="B943">
        <v>112833</v>
      </c>
      <c r="C943" s="6">
        <v>45040</v>
      </c>
      <c r="D943" s="6">
        <v>45056</v>
      </c>
      <c r="E943">
        <v>16</v>
      </c>
      <c r="F943" s="8">
        <v>380.96</v>
      </c>
      <c r="G943" s="8">
        <v>6095.36</v>
      </c>
    </row>
    <row r="944" spans="1:7" x14ac:dyDescent="0.25">
      <c r="B944">
        <v>115559</v>
      </c>
      <c r="C944" s="6">
        <v>45077</v>
      </c>
      <c r="D944" s="6">
        <v>45092</v>
      </c>
      <c r="E944">
        <v>15</v>
      </c>
      <c r="F944" s="8">
        <v>155.9</v>
      </c>
      <c r="G944" s="8">
        <v>2338.5</v>
      </c>
    </row>
    <row r="945" spans="1:7" x14ac:dyDescent="0.25">
      <c r="B945">
        <v>116227</v>
      </c>
      <c r="C945" s="6">
        <v>45077</v>
      </c>
      <c r="D945" s="6">
        <v>45092</v>
      </c>
      <c r="E945">
        <v>15</v>
      </c>
      <c r="F945" s="8">
        <v>476.2</v>
      </c>
      <c r="G945" s="8">
        <v>7143</v>
      </c>
    </row>
    <row r="946" spans="1:7" x14ac:dyDescent="0.25">
      <c r="B946">
        <v>118086</v>
      </c>
      <c r="C946" s="6">
        <v>45105</v>
      </c>
      <c r="D946" s="6">
        <v>45107</v>
      </c>
      <c r="E946">
        <v>2</v>
      </c>
      <c r="F946" s="8">
        <v>380.96</v>
      </c>
      <c r="G946" s="8">
        <v>761.92</v>
      </c>
    </row>
    <row r="947" spans="1:7" x14ac:dyDescent="0.25">
      <c r="B947">
        <v>119793</v>
      </c>
      <c r="C947" s="6">
        <v>45105</v>
      </c>
      <c r="D947" s="6">
        <v>45107</v>
      </c>
      <c r="E947">
        <v>2</v>
      </c>
      <c r="F947" s="8">
        <v>124.72</v>
      </c>
      <c r="G947" s="8">
        <v>249.44</v>
      </c>
    </row>
    <row r="948" spans="1:7" x14ac:dyDescent="0.25">
      <c r="A948" t="s">
        <v>2054</v>
      </c>
      <c r="B948">
        <v>113746</v>
      </c>
      <c r="C948" s="6">
        <v>44986</v>
      </c>
      <c r="D948" s="6">
        <v>45030</v>
      </c>
      <c r="E948">
        <v>44</v>
      </c>
      <c r="F948" s="8">
        <v>1617.31</v>
      </c>
      <c r="G948" s="8">
        <v>71161.64</v>
      </c>
    </row>
    <row r="949" spans="1:7" x14ac:dyDescent="0.25">
      <c r="B949">
        <v>115625</v>
      </c>
      <c r="C949" s="6">
        <v>45017</v>
      </c>
      <c r="D949" s="6">
        <v>45056</v>
      </c>
      <c r="E949">
        <v>39</v>
      </c>
      <c r="F949" s="8">
        <v>104</v>
      </c>
      <c r="G949" s="8">
        <v>4056</v>
      </c>
    </row>
    <row r="950" spans="1:7" x14ac:dyDescent="0.25">
      <c r="B950">
        <v>115633</v>
      </c>
      <c r="C950" s="6">
        <v>45017</v>
      </c>
      <c r="D950" s="6">
        <v>45077</v>
      </c>
      <c r="E950">
        <v>60</v>
      </c>
      <c r="F950" s="8">
        <v>1725.27</v>
      </c>
      <c r="G950" s="8">
        <v>103516.2</v>
      </c>
    </row>
    <row r="951" spans="1:7" x14ac:dyDescent="0.25">
      <c r="B951">
        <v>117546</v>
      </c>
      <c r="C951" s="6">
        <v>45047</v>
      </c>
      <c r="D951" s="6">
        <v>45077</v>
      </c>
      <c r="E951">
        <v>30</v>
      </c>
      <c r="F951" s="8">
        <v>1725.27</v>
      </c>
      <c r="G951" s="8">
        <v>51758.1</v>
      </c>
    </row>
    <row r="952" spans="1:7" x14ac:dyDescent="0.25">
      <c r="B952">
        <v>117814</v>
      </c>
      <c r="C952" s="6">
        <v>45048</v>
      </c>
      <c r="D952" s="6">
        <v>45077</v>
      </c>
      <c r="E952">
        <v>29</v>
      </c>
      <c r="F952" s="8">
        <v>806.06</v>
      </c>
      <c r="G952" s="8">
        <v>23375.74</v>
      </c>
    </row>
    <row r="953" spans="1:7" x14ac:dyDescent="0.25">
      <c r="A953" t="s">
        <v>4267</v>
      </c>
      <c r="B953">
        <v>116274</v>
      </c>
      <c r="C953" s="6">
        <v>45053</v>
      </c>
      <c r="D953" s="6">
        <v>45077</v>
      </c>
      <c r="E953">
        <v>24</v>
      </c>
      <c r="F953" s="8">
        <v>13520</v>
      </c>
      <c r="G953" s="8">
        <v>324480</v>
      </c>
    </row>
    <row r="954" spans="1:7" x14ac:dyDescent="0.25">
      <c r="A954" t="s">
        <v>88</v>
      </c>
      <c r="B954">
        <v>115683</v>
      </c>
      <c r="C954" s="6">
        <v>45049</v>
      </c>
      <c r="D954" s="6">
        <v>45050</v>
      </c>
      <c r="E954">
        <v>1</v>
      </c>
      <c r="F954" s="8">
        <v>2188.6799999999998</v>
      </c>
      <c r="G954" s="8">
        <v>2188.6799999999998</v>
      </c>
    </row>
    <row r="955" spans="1:7" x14ac:dyDescent="0.25">
      <c r="B955">
        <v>117641</v>
      </c>
      <c r="C955" s="6">
        <v>45079</v>
      </c>
      <c r="D955" s="6">
        <v>45077</v>
      </c>
      <c r="E955">
        <v>-2</v>
      </c>
      <c r="F955" s="8">
        <v>1332.24</v>
      </c>
      <c r="G955" s="8">
        <v>-2664.48</v>
      </c>
    </row>
    <row r="956" spans="1:7" x14ac:dyDescent="0.25">
      <c r="B956">
        <v>120706</v>
      </c>
      <c r="C956" s="6">
        <v>45107</v>
      </c>
      <c r="D956" s="6">
        <v>45107</v>
      </c>
      <c r="E956">
        <v>0</v>
      </c>
      <c r="F956" s="8">
        <v>1903.2</v>
      </c>
      <c r="G956" s="8">
        <v>0</v>
      </c>
    </row>
    <row r="957" spans="1:7" x14ac:dyDescent="0.25">
      <c r="A957" t="s">
        <v>6070</v>
      </c>
      <c r="B957">
        <v>118383</v>
      </c>
      <c r="C957" s="6">
        <v>45088</v>
      </c>
      <c r="D957" s="6">
        <v>45092</v>
      </c>
      <c r="E957">
        <v>4</v>
      </c>
      <c r="F957" s="8">
        <v>153</v>
      </c>
      <c r="G957" s="8">
        <v>612</v>
      </c>
    </row>
    <row r="958" spans="1:7" x14ac:dyDescent="0.25">
      <c r="A958" t="s">
        <v>5359</v>
      </c>
      <c r="B958">
        <v>114724</v>
      </c>
      <c r="C958" s="6">
        <v>45042</v>
      </c>
      <c r="D958" s="6">
        <v>45056</v>
      </c>
      <c r="E958">
        <v>14</v>
      </c>
      <c r="F958" s="8">
        <v>715</v>
      </c>
      <c r="G958" s="8">
        <v>10010</v>
      </c>
    </row>
    <row r="959" spans="1:7" x14ac:dyDescent="0.25">
      <c r="B959">
        <v>118380</v>
      </c>
      <c r="C959" s="6">
        <v>45091</v>
      </c>
      <c r="D959" s="6">
        <v>45092</v>
      </c>
      <c r="E959">
        <v>1</v>
      </c>
      <c r="F959" s="8">
        <v>676</v>
      </c>
      <c r="G959" s="8">
        <v>676</v>
      </c>
    </row>
    <row r="960" spans="1:7" x14ac:dyDescent="0.25">
      <c r="B960">
        <v>120720</v>
      </c>
      <c r="C960" s="6">
        <v>45111</v>
      </c>
      <c r="D960" s="6">
        <v>45107</v>
      </c>
      <c r="E960">
        <v>-4</v>
      </c>
      <c r="F960" s="8">
        <v>9807.8799999999992</v>
      </c>
      <c r="G960" s="8">
        <v>-39231.519999999997</v>
      </c>
    </row>
    <row r="961" spans="1:7" x14ac:dyDescent="0.25">
      <c r="A961" t="s">
        <v>993</v>
      </c>
      <c r="B961">
        <v>116453</v>
      </c>
      <c r="C961" s="6">
        <v>45046</v>
      </c>
      <c r="D961" s="6">
        <v>45056</v>
      </c>
      <c r="E961">
        <v>10</v>
      </c>
      <c r="F961" s="8">
        <v>2400</v>
      </c>
      <c r="G961" s="8">
        <v>24000</v>
      </c>
    </row>
    <row r="962" spans="1:7" x14ac:dyDescent="0.25">
      <c r="A962" t="s">
        <v>1018</v>
      </c>
      <c r="B962">
        <v>109292</v>
      </c>
      <c r="C962" s="6">
        <v>45016</v>
      </c>
      <c r="D962" s="6">
        <v>45056</v>
      </c>
      <c r="E962">
        <v>40</v>
      </c>
      <c r="F962" s="8">
        <v>524</v>
      </c>
      <c r="G962" s="8">
        <v>20960</v>
      </c>
    </row>
    <row r="963" spans="1:7" x14ac:dyDescent="0.25">
      <c r="B963">
        <v>112676</v>
      </c>
      <c r="C963" s="6">
        <v>45040</v>
      </c>
      <c r="D963" s="6">
        <v>45056</v>
      </c>
      <c r="E963">
        <v>16</v>
      </c>
      <c r="F963" s="8">
        <v>-524</v>
      </c>
      <c r="G963" s="8">
        <v>-8384</v>
      </c>
    </row>
    <row r="964" spans="1:7" x14ac:dyDescent="0.25">
      <c r="B964">
        <v>112815</v>
      </c>
      <c r="C964" s="6">
        <v>45040</v>
      </c>
      <c r="D964" s="6">
        <v>45056</v>
      </c>
      <c r="E964">
        <v>16</v>
      </c>
      <c r="F964" s="8">
        <v>524</v>
      </c>
      <c r="G964" s="8">
        <v>8384</v>
      </c>
    </row>
    <row r="965" spans="1:7" x14ac:dyDescent="0.25">
      <c r="B965">
        <v>113641</v>
      </c>
      <c r="C965" s="6">
        <v>45044</v>
      </c>
      <c r="D965" s="6">
        <v>45056</v>
      </c>
      <c r="E965">
        <v>12</v>
      </c>
      <c r="F965" s="8">
        <v>354.38</v>
      </c>
      <c r="G965" s="8">
        <v>4252.5600000000004</v>
      </c>
    </row>
    <row r="966" spans="1:7" x14ac:dyDescent="0.25">
      <c r="B966">
        <v>113644</v>
      </c>
      <c r="C966" s="6">
        <v>45044</v>
      </c>
      <c r="D966" s="6">
        <v>45056</v>
      </c>
      <c r="E966">
        <v>12</v>
      </c>
      <c r="F966" s="8">
        <v>354.38</v>
      </c>
      <c r="G966" s="8">
        <v>4252.5600000000004</v>
      </c>
    </row>
    <row r="967" spans="1:7" x14ac:dyDescent="0.25">
      <c r="B967">
        <v>113647</v>
      </c>
      <c r="C967" s="6">
        <v>45044</v>
      </c>
      <c r="D967" s="6">
        <v>45056</v>
      </c>
      <c r="E967">
        <v>12</v>
      </c>
      <c r="F967" s="8">
        <v>119.14</v>
      </c>
      <c r="G967" s="8">
        <v>1429.68</v>
      </c>
    </row>
    <row r="968" spans="1:7" x14ac:dyDescent="0.25">
      <c r="B968">
        <v>113662</v>
      </c>
      <c r="C968" s="6">
        <v>45044</v>
      </c>
      <c r="D968" s="6">
        <v>45056</v>
      </c>
      <c r="E968">
        <v>12</v>
      </c>
      <c r="F968" s="8">
        <v>400</v>
      </c>
      <c r="G968" s="8">
        <v>4800</v>
      </c>
    </row>
    <row r="969" spans="1:7" x14ac:dyDescent="0.25">
      <c r="B969">
        <v>113665</v>
      </c>
      <c r="C969" s="6">
        <v>45044</v>
      </c>
      <c r="D969" s="6">
        <v>45056</v>
      </c>
      <c r="E969">
        <v>12</v>
      </c>
      <c r="F969" s="8">
        <v>639.1</v>
      </c>
      <c r="G969" s="8">
        <v>7669.2</v>
      </c>
    </row>
    <row r="970" spans="1:7" x14ac:dyDescent="0.25">
      <c r="B970">
        <v>113668</v>
      </c>
      <c r="C970" s="6">
        <v>45044</v>
      </c>
      <c r="D970" s="6">
        <v>45056</v>
      </c>
      <c r="E970">
        <v>12</v>
      </c>
      <c r="F970" s="8">
        <v>15</v>
      </c>
      <c r="G970" s="8">
        <v>180</v>
      </c>
    </row>
    <row r="971" spans="1:7" x14ac:dyDescent="0.25">
      <c r="B971">
        <v>113671</v>
      </c>
      <c r="C971" s="6">
        <v>45044</v>
      </c>
      <c r="D971" s="6">
        <v>45056</v>
      </c>
      <c r="E971">
        <v>12</v>
      </c>
      <c r="F971" s="8">
        <v>1100.9000000000001</v>
      </c>
      <c r="G971" s="8">
        <v>13210.8</v>
      </c>
    </row>
    <row r="972" spans="1:7" x14ac:dyDescent="0.25">
      <c r="B972">
        <v>113726</v>
      </c>
      <c r="C972" s="6">
        <v>45044</v>
      </c>
      <c r="D972" s="6">
        <v>45056</v>
      </c>
      <c r="E972">
        <v>12</v>
      </c>
      <c r="F972" s="8">
        <v>3260</v>
      </c>
      <c r="G972" s="8">
        <v>39120</v>
      </c>
    </row>
    <row r="973" spans="1:7" x14ac:dyDescent="0.25">
      <c r="B973">
        <v>113762</v>
      </c>
      <c r="C973" s="6">
        <v>45044</v>
      </c>
      <c r="D973" s="6">
        <v>45056</v>
      </c>
      <c r="E973">
        <v>12</v>
      </c>
      <c r="F973" s="8">
        <v>194.6</v>
      </c>
      <c r="G973" s="8">
        <v>2335.1999999999998</v>
      </c>
    </row>
    <row r="974" spans="1:7" x14ac:dyDescent="0.25">
      <c r="B974">
        <v>113860</v>
      </c>
      <c r="C974" s="6">
        <v>45052</v>
      </c>
      <c r="D974" s="6">
        <v>45092</v>
      </c>
      <c r="E974">
        <v>40</v>
      </c>
      <c r="F974" s="8">
        <v>215</v>
      </c>
      <c r="G974" s="8">
        <v>8600</v>
      </c>
    </row>
    <row r="975" spans="1:7" x14ac:dyDescent="0.25">
      <c r="B975">
        <v>113886</v>
      </c>
      <c r="C975" s="6">
        <v>45052</v>
      </c>
      <c r="D975" s="6">
        <v>45092</v>
      </c>
      <c r="E975">
        <v>40</v>
      </c>
      <c r="F975" s="8">
        <v>426</v>
      </c>
      <c r="G975" s="8">
        <v>17040</v>
      </c>
    </row>
    <row r="976" spans="1:7" x14ac:dyDescent="0.25">
      <c r="B976">
        <v>115739</v>
      </c>
      <c r="C976" s="6">
        <v>45077</v>
      </c>
      <c r="D976" s="6">
        <v>45092</v>
      </c>
      <c r="E976">
        <v>15</v>
      </c>
      <c r="F976" s="8">
        <v>655.5</v>
      </c>
      <c r="G976" s="8">
        <v>9832.5</v>
      </c>
    </row>
    <row r="977" spans="2:7" x14ac:dyDescent="0.25">
      <c r="B977">
        <v>115742</v>
      </c>
      <c r="C977" s="6">
        <v>45077</v>
      </c>
      <c r="D977" s="6">
        <v>45092</v>
      </c>
      <c r="E977">
        <v>15</v>
      </c>
      <c r="F977" s="8">
        <v>13.44</v>
      </c>
      <c r="G977" s="8">
        <v>201.6</v>
      </c>
    </row>
    <row r="978" spans="2:7" x14ac:dyDescent="0.25">
      <c r="B978">
        <v>115745</v>
      </c>
      <c r="C978" s="6">
        <v>45077</v>
      </c>
      <c r="D978" s="6">
        <v>45092</v>
      </c>
      <c r="E978">
        <v>15</v>
      </c>
      <c r="F978" s="8">
        <v>120</v>
      </c>
      <c r="G978" s="8">
        <v>1800</v>
      </c>
    </row>
    <row r="979" spans="2:7" x14ac:dyDescent="0.25">
      <c r="B979">
        <v>115748</v>
      </c>
      <c r="C979" s="6">
        <v>45077</v>
      </c>
      <c r="D979" s="6">
        <v>45092</v>
      </c>
      <c r="E979">
        <v>15</v>
      </c>
      <c r="F979" s="8">
        <v>545</v>
      </c>
      <c r="G979" s="8">
        <v>8175</v>
      </c>
    </row>
    <row r="980" spans="2:7" x14ac:dyDescent="0.25">
      <c r="B980">
        <v>115751</v>
      </c>
      <c r="C980" s="6">
        <v>45077</v>
      </c>
      <c r="D980" s="6">
        <v>45092</v>
      </c>
      <c r="E980">
        <v>15</v>
      </c>
      <c r="F980" s="8">
        <v>331.1</v>
      </c>
      <c r="G980" s="8">
        <v>4966.5</v>
      </c>
    </row>
    <row r="981" spans="2:7" x14ac:dyDescent="0.25">
      <c r="B981">
        <v>115754</v>
      </c>
      <c r="C981" s="6">
        <v>45077</v>
      </c>
      <c r="D981" s="6">
        <v>45092</v>
      </c>
      <c r="E981">
        <v>15</v>
      </c>
      <c r="F981" s="8">
        <v>400</v>
      </c>
      <c r="G981" s="8">
        <v>6000</v>
      </c>
    </row>
    <row r="982" spans="2:7" x14ac:dyDescent="0.25">
      <c r="B982">
        <v>115757</v>
      </c>
      <c r="C982" s="6">
        <v>45077</v>
      </c>
      <c r="D982" s="6">
        <v>45092</v>
      </c>
      <c r="E982">
        <v>15</v>
      </c>
      <c r="F982" s="8">
        <v>224</v>
      </c>
      <c r="G982" s="8">
        <v>3360</v>
      </c>
    </row>
    <row r="983" spans="2:7" x14ac:dyDescent="0.25">
      <c r="B983">
        <v>115760</v>
      </c>
      <c r="C983" s="6">
        <v>45077</v>
      </c>
      <c r="D983" s="6">
        <v>45092</v>
      </c>
      <c r="E983">
        <v>15</v>
      </c>
      <c r="F983" s="8">
        <v>1410</v>
      </c>
      <c r="G983" s="8">
        <v>21150</v>
      </c>
    </row>
    <row r="984" spans="2:7" x14ac:dyDescent="0.25">
      <c r="B984">
        <v>115763</v>
      </c>
      <c r="C984" s="6">
        <v>45077</v>
      </c>
      <c r="D984" s="6">
        <v>45092</v>
      </c>
      <c r="E984">
        <v>15</v>
      </c>
      <c r="F984" s="8">
        <v>540</v>
      </c>
      <c r="G984" s="8">
        <v>8100</v>
      </c>
    </row>
    <row r="985" spans="2:7" x14ac:dyDescent="0.25">
      <c r="B985">
        <v>115766</v>
      </c>
      <c r="C985" s="6">
        <v>45077</v>
      </c>
      <c r="D985" s="6">
        <v>45092</v>
      </c>
      <c r="E985">
        <v>15</v>
      </c>
      <c r="F985" s="8">
        <v>140</v>
      </c>
      <c r="G985" s="8">
        <v>2100</v>
      </c>
    </row>
    <row r="986" spans="2:7" x14ac:dyDescent="0.25">
      <c r="B986">
        <v>115770</v>
      </c>
      <c r="C986" s="6">
        <v>45077</v>
      </c>
      <c r="D986" s="6">
        <v>45092</v>
      </c>
      <c r="E986">
        <v>15</v>
      </c>
      <c r="F986" s="8">
        <v>330</v>
      </c>
      <c r="G986" s="8">
        <v>4950</v>
      </c>
    </row>
    <row r="987" spans="2:7" x14ac:dyDescent="0.25">
      <c r="B987">
        <v>115773</v>
      </c>
      <c r="C987" s="6">
        <v>45077</v>
      </c>
      <c r="D987" s="6">
        <v>45092</v>
      </c>
      <c r="E987">
        <v>15</v>
      </c>
      <c r="F987" s="8">
        <v>650</v>
      </c>
      <c r="G987" s="8">
        <v>9750</v>
      </c>
    </row>
    <row r="988" spans="2:7" x14ac:dyDescent="0.25">
      <c r="B988">
        <v>115842</v>
      </c>
      <c r="C988" s="6">
        <v>45077</v>
      </c>
      <c r="D988" s="6">
        <v>45092</v>
      </c>
      <c r="E988">
        <v>15</v>
      </c>
      <c r="F988" s="8">
        <v>215</v>
      </c>
      <c r="G988" s="8">
        <v>3225</v>
      </c>
    </row>
    <row r="989" spans="2:7" x14ac:dyDescent="0.25">
      <c r="B989">
        <v>115882</v>
      </c>
      <c r="C989" s="6">
        <v>45077</v>
      </c>
      <c r="D989" s="6">
        <v>45092</v>
      </c>
      <c r="E989">
        <v>15</v>
      </c>
      <c r="F989" s="8">
        <v>224</v>
      </c>
      <c r="G989" s="8">
        <v>3360</v>
      </c>
    </row>
    <row r="990" spans="2:7" x14ac:dyDescent="0.25">
      <c r="B990">
        <v>115885</v>
      </c>
      <c r="C990" s="6">
        <v>45077</v>
      </c>
      <c r="D990" s="6">
        <v>45092</v>
      </c>
      <c r="E990">
        <v>15</v>
      </c>
      <c r="F990" s="8">
        <v>216</v>
      </c>
      <c r="G990" s="8">
        <v>3240</v>
      </c>
    </row>
    <row r="991" spans="2:7" x14ac:dyDescent="0.25">
      <c r="B991">
        <v>115888</v>
      </c>
      <c r="C991" s="6">
        <v>45077</v>
      </c>
      <c r="D991" s="6">
        <v>45092</v>
      </c>
      <c r="E991">
        <v>15</v>
      </c>
      <c r="F991" s="8">
        <v>52</v>
      </c>
      <c r="G991" s="8">
        <v>780</v>
      </c>
    </row>
    <row r="992" spans="2:7" x14ac:dyDescent="0.25">
      <c r="B992">
        <v>115891</v>
      </c>
      <c r="C992" s="6">
        <v>45077</v>
      </c>
      <c r="D992" s="6">
        <v>45092</v>
      </c>
      <c r="E992">
        <v>15</v>
      </c>
      <c r="F992" s="8">
        <v>378</v>
      </c>
      <c r="G992" s="8">
        <v>5670</v>
      </c>
    </row>
    <row r="993" spans="2:7" x14ac:dyDescent="0.25">
      <c r="B993">
        <v>115895</v>
      </c>
      <c r="C993" s="6">
        <v>45077</v>
      </c>
      <c r="D993" s="6">
        <v>45092</v>
      </c>
      <c r="E993">
        <v>15</v>
      </c>
      <c r="F993" s="8">
        <v>168</v>
      </c>
      <c r="G993" s="8">
        <v>2520</v>
      </c>
    </row>
    <row r="994" spans="2:7" x14ac:dyDescent="0.25">
      <c r="B994">
        <v>115898</v>
      </c>
      <c r="C994" s="6">
        <v>45077</v>
      </c>
      <c r="D994" s="6">
        <v>45092</v>
      </c>
      <c r="E994">
        <v>15</v>
      </c>
      <c r="F994" s="8">
        <v>870</v>
      </c>
      <c r="G994" s="8">
        <v>13050</v>
      </c>
    </row>
    <row r="995" spans="2:7" x14ac:dyDescent="0.25">
      <c r="B995">
        <v>115901</v>
      </c>
      <c r="C995" s="6">
        <v>45077</v>
      </c>
      <c r="D995" s="6">
        <v>45092</v>
      </c>
      <c r="E995">
        <v>15</v>
      </c>
      <c r="F995" s="8">
        <v>2060</v>
      </c>
      <c r="G995" s="8">
        <v>30900</v>
      </c>
    </row>
    <row r="996" spans="2:7" x14ac:dyDescent="0.25">
      <c r="B996">
        <v>115904</v>
      </c>
      <c r="C996" s="6">
        <v>45077</v>
      </c>
      <c r="D996" s="6">
        <v>45092</v>
      </c>
      <c r="E996">
        <v>15</v>
      </c>
      <c r="F996" s="8">
        <v>170</v>
      </c>
      <c r="G996" s="8">
        <v>2550</v>
      </c>
    </row>
    <row r="997" spans="2:7" x14ac:dyDescent="0.25">
      <c r="B997">
        <v>117583</v>
      </c>
      <c r="C997" s="6">
        <v>45107</v>
      </c>
      <c r="D997" s="6">
        <v>45107</v>
      </c>
      <c r="E997">
        <v>0</v>
      </c>
      <c r="F997" s="8">
        <v>635.20000000000005</v>
      </c>
      <c r="G997" s="8">
        <v>0</v>
      </c>
    </row>
    <row r="998" spans="2:7" x14ac:dyDescent="0.25">
      <c r="B998">
        <v>117586</v>
      </c>
      <c r="C998" s="6">
        <v>45107</v>
      </c>
      <c r="D998" s="6">
        <v>45107</v>
      </c>
      <c r="E998">
        <v>0</v>
      </c>
      <c r="F998" s="8">
        <v>120</v>
      </c>
      <c r="G998" s="8">
        <v>0</v>
      </c>
    </row>
    <row r="999" spans="2:7" x14ac:dyDescent="0.25">
      <c r="B999">
        <v>117589</v>
      </c>
      <c r="C999" s="6">
        <v>45107</v>
      </c>
      <c r="D999" s="6">
        <v>45107</v>
      </c>
      <c r="E999">
        <v>0</v>
      </c>
      <c r="F999" s="8">
        <v>1665</v>
      </c>
      <c r="G999" s="8">
        <v>0</v>
      </c>
    </row>
    <row r="1000" spans="2:7" x14ac:dyDescent="0.25">
      <c r="B1000">
        <v>117592</v>
      </c>
      <c r="C1000" s="6">
        <v>45107</v>
      </c>
      <c r="D1000" s="6">
        <v>45107</v>
      </c>
      <c r="E1000">
        <v>0</v>
      </c>
      <c r="F1000" s="8">
        <v>1160.5</v>
      </c>
      <c r="G1000" s="8">
        <v>0</v>
      </c>
    </row>
    <row r="1001" spans="2:7" x14ac:dyDescent="0.25">
      <c r="B1001">
        <v>117595</v>
      </c>
      <c r="C1001" s="6">
        <v>45107</v>
      </c>
      <c r="D1001" s="6">
        <v>45107</v>
      </c>
      <c r="E1001">
        <v>0</v>
      </c>
      <c r="F1001" s="8">
        <v>830.9</v>
      </c>
      <c r="G1001" s="8">
        <v>0</v>
      </c>
    </row>
    <row r="1002" spans="2:7" x14ac:dyDescent="0.25">
      <c r="B1002">
        <v>117598</v>
      </c>
      <c r="C1002" s="6">
        <v>45107</v>
      </c>
      <c r="D1002" s="6">
        <v>45107</v>
      </c>
      <c r="E1002">
        <v>0</v>
      </c>
      <c r="F1002" s="8">
        <v>1665</v>
      </c>
      <c r="G1002" s="8">
        <v>0</v>
      </c>
    </row>
    <row r="1003" spans="2:7" x14ac:dyDescent="0.25">
      <c r="B1003">
        <v>117601</v>
      </c>
      <c r="C1003" s="6">
        <v>45107</v>
      </c>
      <c r="D1003" s="6">
        <v>45107</v>
      </c>
      <c r="E1003">
        <v>0</v>
      </c>
      <c r="F1003" s="8">
        <v>700</v>
      </c>
      <c r="G1003" s="8">
        <v>0</v>
      </c>
    </row>
    <row r="1004" spans="2:7" x14ac:dyDescent="0.25">
      <c r="B1004">
        <v>117645</v>
      </c>
      <c r="C1004" s="6">
        <v>45107</v>
      </c>
      <c r="D1004" s="6">
        <v>45107</v>
      </c>
      <c r="E1004">
        <v>0</v>
      </c>
      <c r="F1004" s="8">
        <v>760</v>
      </c>
      <c r="G1004" s="8">
        <v>0</v>
      </c>
    </row>
    <row r="1005" spans="2:7" x14ac:dyDescent="0.25">
      <c r="B1005">
        <v>117648</v>
      </c>
      <c r="C1005" s="6">
        <v>45107</v>
      </c>
      <c r="D1005" s="6">
        <v>45107</v>
      </c>
      <c r="E1005">
        <v>0</v>
      </c>
      <c r="F1005" s="8">
        <v>3400</v>
      </c>
      <c r="G1005" s="8">
        <v>0</v>
      </c>
    </row>
    <row r="1006" spans="2:7" x14ac:dyDescent="0.25">
      <c r="B1006">
        <v>117651</v>
      </c>
      <c r="C1006" s="6">
        <v>45107</v>
      </c>
      <c r="D1006" s="6">
        <v>45107</v>
      </c>
      <c r="E1006">
        <v>0</v>
      </c>
      <c r="F1006" s="8">
        <v>1330</v>
      </c>
      <c r="G1006" s="8">
        <v>0</v>
      </c>
    </row>
    <row r="1007" spans="2:7" x14ac:dyDescent="0.25">
      <c r="B1007">
        <v>117654</v>
      </c>
      <c r="C1007" s="6">
        <v>45107</v>
      </c>
      <c r="D1007" s="6">
        <v>45107</v>
      </c>
      <c r="E1007">
        <v>0</v>
      </c>
      <c r="F1007" s="8">
        <v>750</v>
      </c>
      <c r="G1007" s="8">
        <v>0</v>
      </c>
    </row>
    <row r="1008" spans="2:7" x14ac:dyDescent="0.25">
      <c r="B1008">
        <v>117658</v>
      </c>
      <c r="C1008" s="6">
        <v>45107</v>
      </c>
      <c r="D1008" s="6">
        <v>45107</v>
      </c>
      <c r="E1008">
        <v>0</v>
      </c>
      <c r="F1008" s="8">
        <v>1237.5</v>
      </c>
      <c r="G1008" s="8">
        <v>0</v>
      </c>
    </row>
    <row r="1009" spans="1:7" x14ac:dyDescent="0.25">
      <c r="A1009" t="s">
        <v>3092</v>
      </c>
      <c r="B1009">
        <v>114991</v>
      </c>
      <c r="C1009" s="6">
        <v>45013</v>
      </c>
      <c r="D1009" s="6">
        <v>45029</v>
      </c>
      <c r="E1009">
        <v>16</v>
      </c>
      <c r="F1009" s="8">
        <v>200</v>
      </c>
      <c r="G1009" s="8">
        <v>3200</v>
      </c>
    </row>
    <row r="1010" spans="1:7" x14ac:dyDescent="0.25">
      <c r="A1010" t="s">
        <v>114</v>
      </c>
      <c r="B1010">
        <v>113869</v>
      </c>
      <c r="C1010" s="6">
        <v>45013</v>
      </c>
      <c r="D1010" s="6">
        <v>45054</v>
      </c>
      <c r="E1010">
        <v>41</v>
      </c>
      <c r="F1010" s="8">
        <v>440.27</v>
      </c>
      <c r="G1010" s="8">
        <v>18051.07</v>
      </c>
    </row>
    <row r="1011" spans="1:7" x14ac:dyDescent="0.25">
      <c r="B1011">
        <v>113872</v>
      </c>
      <c r="C1011" s="6">
        <v>45013</v>
      </c>
      <c r="D1011" s="6">
        <v>45054</v>
      </c>
      <c r="E1011">
        <v>41</v>
      </c>
      <c r="F1011" s="8">
        <v>1125.0899999999999</v>
      </c>
      <c r="G1011" s="8">
        <v>46128.69</v>
      </c>
    </row>
    <row r="1012" spans="1:7" x14ac:dyDescent="0.25">
      <c r="B1012">
        <v>113875</v>
      </c>
      <c r="C1012" s="6">
        <v>45013</v>
      </c>
      <c r="D1012" s="6">
        <v>45054</v>
      </c>
      <c r="E1012">
        <v>41</v>
      </c>
      <c r="F1012" s="8">
        <v>387.92</v>
      </c>
      <c r="G1012" s="8">
        <v>15904.72</v>
      </c>
    </row>
    <row r="1013" spans="1:7" x14ac:dyDescent="0.25">
      <c r="B1013">
        <v>115423</v>
      </c>
      <c r="C1013" s="6">
        <v>45046</v>
      </c>
      <c r="D1013" s="6">
        <v>45056</v>
      </c>
      <c r="E1013">
        <v>10</v>
      </c>
      <c r="F1013" s="8">
        <v>370.26</v>
      </c>
      <c r="G1013" s="8">
        <v>3702.6</v>
      </c>
    </row>
    <row r="1014" spans="1:7" x14ac:dyDescent="0.25">
      <c r="B1014">
        <v>115426</v>
      </c>
      <c r="C1014" s="6">
        <v>45046</v>
      </c>
      <c r="D1014" s="6">
        <v>45056</v>
      </c>
      <c r="E1014">
        <v>10</v>
      </c>
      <c r="F1014" s="8">
        <v>761.77</v>
      </c>
      <c r="G1014" s="8">
        <v>7617.7</v>
      </c>
    </row>
    <row r="1015" spans="1:7" x14ac:dyDescent="0.25">
      <c r="B1015">
        <v>116754</v>
      </c>
      <c r="C1015" s="6">
        <v>45060</v>
      </c>
      <c r="D1015" s="6">
        <v>45054</v>
      </c>
      <c r="E1015">
        <v>-6</v>
      </c>
      <c r="F1015" s="8">
        <v>-440.27</v>
      </c>
      <c r="G1015" s="8">
        <v>2641.62</v>
      </c>
    </row>
    <row r="1016" spans="1:7" x14ac:dyDescent="0.25">
      <c r="B1016">
        <v>116757</v>
      </c>
      <c r="C1016" s="6">
        <v>45060</v>
      </c>
      <c r="D1016" s="6">
        <v>45054</v>
      </c>
      <c r="E1016">
        <v>-6</v>
      </c>
      <c r="F1016" s="8">
        <v>-1125.0899999999999</v>
      </c>
      <c r="G1016" s="8">
        <v>6750.54</v>
      </c>
    </row>
    <row r="1017" spans="1:7" x14ac:dyDescent="0.25">
      <c r="B1017">
        <v>116760</v>
      </c>
      <c r="C1017" s="6">
        <v>45060</v>
      </c>
      <c r="D1017" s="6">
        <v>45054</v>
      </c>
      <c r="E1017">
        <v>-6</v>
      </c>
      <c r="F1017" s="8">
        <v>-387.92</v>
      </c>
      <c r="G1017" s="8">
        <v>2327.52</v>
      </c>
    </row>
    <row r="1018" spans="1:7" x14ac:dyDescent="0.25">
      <c r="B1018">
        <v>118047</v>
      </c>
      <c r="C1018" s="6">
        <v>45076</v>
      </c>
      <c r="D1018" s="6">
        <v>45077</v>
      </c>
      <c r="E1018">
        <v>1</v>
      </c>
      <c r="F1018" s="8">
        <v>549.19000000000005</v>
      </c>
      <c r="G1018" s="8">
        <v>549.19000000000005</v>
      </c>
    </row>
    <row r="1019" spans="1:7" x14ac:dyDescent="0.25">
      <c r="B1019">
        <v>118050</v>
      </c>
      <c r="C1019" s="6">
        <v>45076</v>
      </c>
      <c r="D1019" s="6">
        <v>45077</v>
      </c>
      <c r="E1019">
        <v>1</v>
      </c>
      <c r="F1019" s="8">
        <v>1089.82</v>
      </c>
      <c r="G1019" s="8">
        <v>1089.82</v>
      </c>
    </row>
    <row r="1020" spans="1:7" x14ac:dyDescent="0.25">
      <c r="B1020">
        <v>120875</v>
      </c>
      <c r="C1020" s="6">
        <v>45107</v>
      </c>
      <c r="D1020" s="6">
        <v>45107</v>
      </c>
      <c r="E1020">
        <v>0</v>
      </c>
      <c r="F1020" s="8">
        <v>387.92</v>
      </c>
      <c r="G1020" s="8">
        <v>0</v>
      </c>
    </row>
    <row r="1021" spans="1:7" x14ac:dyDescent="0.25">
      <c r="B1021">
        <v>120878</v>
      </c>
      <c r="C1021" s="6">
        <v>45107</v>
      </c>
      <c r="D1021" s="6">
        <v>45107</v>
      </c>
      <c r="E1021">
        <v>0</v>
      </c>
      <c r="F1021" s="8">
        <v>1019.22</v>
      </c>
      <c r="G1021" s="8">
        <v>0</v>
      </c>
    </row>
    <row r="1022" spans="1:7" x14ac:dyDescent="0.25">
      <c r="B1022">
        <v>120931</v>
      </c>
      <c r="C1022" s="6">
        <v>45107</v>
      </c>
      <c r="D1022" s="6">
        <v>45107</v>
      </c>
      <c r="E1022">
        <v>0</v>
      </c>
      <c r="F1022" s="8">
        <v>1125.0899999999999</v>
      </c>
      <c r="G1022" s="8">
        <v>0</v>
      </c>
    </row>
    <row r="1023" spans="1:7" x14ac:dyDescent="0.25">
      <c r="A1023" t="s">
        <v>1795</v>
      </c>
      <c r="B1023">
        <v>118156</v>
      </c>
      <c r="C1023" s="6">
        <v>45086</v>
      </c>
      <c r="D1023" s="6">
        <v>45085</v>
      </c>
      <c r="E1023">
        <v>-1</v>
      </c>
      <c r="F1023" s="8">
        <v>3.28</v>
      </c>
      <c r="G1023" s="8">
        <v>-3.28</v>
      </c>
    </row>
    <row r="1024" spans="1:7" x14ac:dyDescent="0.25">
      <c r="A1024" t="s">
        <v>4985</v>
      </c>
      <c r="B1024">
        <v>120185</v>
      </c>
      <c r="C1024" s="6">
        <v>45103</v>
      </c>
      <c r="D1024" s="6">
        <v>45107</v>
      </c>
      <c r="E1024">
        <v>4</v>
      </c>
      <c r="F1024" s="8">
        <v>249</v>
      </c>
      <c r="G1024" s="8">
        <v>996</v>
      </c>
    </row>
    <row r="1025" spans="1:7" x14ac:dyDescent="0.25">
      <c r="A1025" t="s">
        <v>3084</v>
      </c>
      <c r="B1025">
        <v>114512</v>
      </c>
      <c r="C1025" s="6">
        <v>45032</v>
      </c>
      <c r="D1025" s="6">
        <v>45043</v>
      </c>
      <c r="E1025">
        <v>11</v>
      </c>
      <c r="F1025" s="8">
        <v>185</v>
      </c>
      <c r="G1025" s="8">
        <v>2035</v>
      </c>
    </row>
    <row r="1026" spans="1:7" x14ac:dyDescent="0.25">
      <c r="B1026">
        <v>117458</v>
      </c>
      <c r="C1026" s="6">
        <v>45074</v>
      </c>
      <c r="D1026" s="6">
        <v>45077</v>
      </c>
      <c r="E1026">
        <v>3</v>
      </c>
      <c r="F1026" s="8">
        <v>196.5</v>
      </c>
      <c r="G1026" s="8">
        <v>589.5</v>
      </c>
    </row>
    <row r="1027" spans="1:7" x14ac:dyDescent="0.25">
      <c r="A1027" t="s">
        <v>42</v>
      </c>
      <c r="B1027">
        <v>114330</v>
      </c>
      <c r="C1027" s="6">
        <v>45013</v>
      </c>
      <c r="D1027" s="6">
        <v>45029</v>
      </c>
      <c r="E1027">
        <v>16</v>
      </c>
      <c r="F1027" s="8">
        <v>707.98</v>
      </c>
      <c r="G1027" s="8">
        <v>11327.68</v>
      </c>
    </row>
    <row r="1028" spans="1:7" x14ac:dyDescent="0.25">
      <c r="B1028">
        <v>114633</v>
      </c>
      <c r="C1028" s="6">
        <v>45038</v>
      </c>
      <c r="D1028" s="6">
        <v>45029</v>
      </c>
      <c r="E1028">
        <v>-9</v>
      </c>
      <c r="F1028" s="8">
        <v>-707.98</v>
      </c>
      <c r="G1028" s="8">
        <v>6371.82</v>
      </c>
    </row>
    <row r="1029" spans="1:7" x14ac:dyDescent="0.25">
      <c r="B1029">
        <v>114868</v>
      </c>
      <c r="C1029" s="6">
        <v>45033</v>
      </c>
      <c r="D1029" s="6">
        <v>45056</v>
      </c>
      <c r="E1029">
        <v>23</v>
      </c>
      <c r="F1029" s="8">
        <v>125</v>
      </c>
      <c r="G1029" s="8">
        <v>2875</v>
      </c>
    </row>
    <row r="1030" spans="1:7" x14ac:dyDescent="0.25">
      <c r="B1030">
        <v>115008</v>
      </c>
      <c r="C1030" s="6">
        <v>45038</v>
      </c>
      <c r="D1030" s="6">
        <v>45056</v>
      </c>
      <c r="E1030">
        <v>18</v>
      </c>
      <c r="F1030" s="8">
        <v>707.98</v>
      </c>
      <c r="G1030" s="8">
        <v>12743.64</v>
      </c>
    </row>
    <row r="1031" spans="1:7" x14ac:dyDescent="0.25">
      <c r="B1031">
        <v>115254</v>
      </c>
      <c r="C1031" s="6">
        <v>45046</v>
      </c>
      <c r="D1031" s="6">
        <v>45056</v>
      </c>
      <c r="E1031">
        <v>10</v>
      </c>
      <c r="F1031" s="8">
        <v>125</v>
      </c>
      <c r="G1031" s="8">
        <v>1250</v>
      </c>
    </row>
    <row r="1032" spans="1:7" x14ac:dyDescent="0.25">
      <c r="B1032">
        <v>116137</v>
      </c>
      <c r="C1032" s="6">
        <v>45046</v>
      </c>
      <c r="D1032" s="6">
        <v>45056</v>
      </c>
      <c r="E1032">
        <v>10</v>
      </c>
      <c r="F1032" s="8">
        <v>575.79999999999995</v>
      </c>
      <c r="G1032" s="8">
        <v>5758</v>
      </c>
    </row>
    <row r="1033" spans="1:7" x14ac:dyDescent="0.25">
      <c r="B1033">
        <v>116140</v>
      </c>
      <c r="C1033" s="6">
        <v>45046</v>
      </c>
      <c r="D1033" s="6">
        <v>45056</v>
      </c>
      <c r="E1033">
        <v>10</v>
      </c>
      <c r="F1033" s="8">
        <v>707.98</v>
      </c>
      <c r="G1033" s="8">
        <v>7079.8</v>
      </c>
    </row>
    <row r="1034" spans="1:7" x14ac:dyDescent="0.25">
      <c r="B1034">
        <v>116622</v>
      </c>
      <c r="C1034" s="6">
        <v>45063</v>
      </c>
      <c r="D1034" s="6">
        <v>45092</v>
      </c>
      <c r="E1034">
        <v>29</v>
      </c>
      <c r="F1034" s="8">
        <v>300</v>
      </c>
      <c r="G1034" s="8">
        <v>8700</v>
      </c>
    </row>
    <row r="1035" spans="1:7" x14ac:dyDescent="0.25">
      <c r="B1035">
        <v>117800</v>
      </c>
      <c r="C1035" s="6">
        <v>45076</v>
      </c>
      <c r="D1035" s="6">
        <v>45077</v>
      </c>
      <c r="E1035">
        <v>1</v>
      </c>
      <c r="F1035" s="8">
        <v>575.79999999999995</v>
      </c>
      <c r="G1035" s="8">
        <v>575.79999999999995</v>
      </c>
    </row>
    <row r="1036" spans="1:7" x14ac:dyDescent="0.25">
      <c r="B1036">
        <v>117803</v>
      </c>
      <c r="C1036" s="6">
        <v>45076</v>
      </c>
      <c r="D1036" s="6">
        <v>45077</v>
      </c>
      <c r="E1036">
        <v>1</v>
      </c>
      <c r="F1036" s="8">
        <v>707.98</v>
      </c>
      <c r="G1036" s="8">
        <v>707.98</v>
      </c>
    </row>
    <row r="1037" spans="1:7" x14ac:dyDescent="0.25">
      <c r="B1037">
        <v>118010</v>
      </c>
      <c r="C1037" s="6">
        <v>45085</v>
      </c>
      <c r="D1037" s="6">
        <v>45092</v>
      </c>
      <c r="E1037">
        <v>7</v>
      </c>
      <c r="F1037" s="8">
        <v>396</v>
      </c>
      <c r="G1037" s="8">
        <v>2772</v>
      </c>
    </row>
    <row r="1038" spans="1:7" x14ac:dyDescent="0.25">
      <c r="B1038">
        <v>118077</v>
      </c>
      <c r="C1038" s="6">
        <v>45086</v>
      </c>
      <c r="D1038" s="6">
        <v>45092</v>
      </c>
      <c r="E1038">
        <v>6</v>
      </c>
      <c r="F1038" s="8">
        <v>478</v>
      </c>
      <c r="G1038" s="8">
        <v>2868</v>
      </c>
    </row>
    <row r="1039" spans="1:7" x14ac:dyDescent="0.25">
      <c r="B1039">
        <v>118318</v>
      </c>
      <c r="C1039" s="6">
        <v>45089</v>
      </c>
      <c r="D1039" s="6">
        <v>45077</v>
      </c>
      <c r="E1039">
        <v>-12</v>
      </c>
      <c r="F1039" s="8">
        <v>239</v>
      </c>
      <c r="G1039" s="8">
        <v>-2868</v>
      </c>
    </row>
    <row r="1040" spans="1:7" x14ac:dyDescent="0.25">
      <c r="B1040">
        <v>118392</v>
      </c>
      <c r="C1040" s="6">
        <v>45089</v>
      </c>
      <c r="D1040" s="6">
        <v>45092</v>
      </c>
      <c r="E1040">
        <v>3</v>
      </c>
      <c r="F1040" s="8">
        <v>693</v>
      </c>
      <c r="G1040" s="8">
        <v>2079</v>
      </c>
    </row>
    <row r="1041" spans="1:7" x14ac:dyDescent="0.25">
      <c r="B1041">
        <v>119769</v>
      </c>
      <c r="C1041" s="6">
        <v>45096</v>
      </c>
      <c r="D1041" s="6">
        <v>45092</v>
      </c>
      <c r="E1041">
        <v>-4</v>
      </c>
      <c r="F1041" s="8">
        <v>125</v>
      </c>
      <c r="G1041" s="8">
        <v>-500</v>
      </c>
    </row>
    <row r="1042" spans="1:7" x14ac:dyDescent="0.25">
      <c r="B1042">
        <v>119772</v>
      </c>
      <c r="C1042" s="6">
        <v>45093</v>
      </c>
      <c r="D1042" s="6">
        <v>45092</v>
      </c>
      <c r="E1042">
        <v>-1</v>
      </c>
      <c r="F1042" s="8">
        <v>125</v>
      </c>
      <c r="G1042" s="8">
        <v>-125</v>
      </c>
    </row>
    <row r="1043" spans="1:7" x14ac:dyDescent="0.25">
      <c r="B1043">
        <v>121225</v>
      </c>
      <c r="C1043" s="6">
        <v>45107</v>
      </c>
      <c r="D1043" s="6">
        <v>45107</v>
      </c>
      <c r="E1043">
        <v>0</v>
      </c>
      <c r="F1043" s="8">
        <v>575.79999999999995</v>
      </c>
      <c r="G1043" s="8">
        <v>0</v>
      </c>
    </row>
    <row r="1044" spans="1:7" x14ac:dyDescent="0.25">
      <c r="B1044">
        <v>121341</v>
      </c>
      <c r="C1044" s="6">
        <v>45115</v>
      </c>
      <c r="D1044" s="6">
        <v>45107</v>
      </c>
      <c r="E1044">
        <v>-8</v>
      </c>
      <c r="F1044" s="8">
        <v>239</v>
      </c>
      <c r="G1044" s="8">
        <v>-1912</v>
      </c>
    </row>
    <row r="1045" spans="1:7" x14ac:dyDescent="0.25">
      <c r="A1045" t="s">
        <v>4306</v>
      </c>
      <c r="B1045">
        <v>117791</v>
      </c>
      <c r="C1045" s="6">
        <v>45074</v>
      </c>
      <c r="D1045" s="6">
        <v>45077</v>
      </c>
      <c r="E1045">
        <v>3</v>
      </c>
      <c r="F1045" s="8">
        <v>522.5</v>
      </c>
      <c r="G1045" s="8">
        <v>1567.5</v>
      </c>
    </row>
    <row r="1046" spans="1:7" x14ac:dyDescent="0.25">
      <c r="A1046" t="s">
        <v>5939</v>
      </c>
      <c r="B1046">
        <v>116859</v>
      </c>
      <c r="C1046" s="6">
        <v>45072</v>
      </c>
      <c r="D1046" s="6">
        <v>45092</v>
      </c>
      <c r="E1046">
        <v>20</v>
      </c>
      <c r="F1046" s="8">
        <v>2626</v>
      </c>
      <c r="G1046" s="8">
        <v>52520</v>
      </c>
    </row>
    <row r="1047" spans="1:7" x14ac:dyDescent="0.25">
      <c r="B1047">
        <v>116862</v>
      </c>
      <c r="C1047" s="6">
        <v>45072</v>
      </c>
      <c r="D1047" s="6">
        <v>45092</v>
      </c>
      <c r="E1047">
        <v>20</v>
      </c>
      <c r="F1047" s="8">
        <v>5130</v>
      </c>
      <c r="G1047" s="8">
        <v>102600</v>
      </c>
    </row>
    <row r="1048" spans="1:7" x14ac:dyDescent="0.25">
      <c r="A1048" t="s">
        <v>5017</v>
      </c>
      <c r="B1048">
        <v>121154</v>
      </c>
      <c r="C1048" s="6">
        <v>45113</v>
      </c>
      <c r="D1048" s="6">
        <v>45107</v>
      </c>
      <c r="E1048">
        <v>-6</v>
      </c>
      <c r="F1048" s="8">
        <v>9935</v>
      </c>
      <c r="G1048" s="8">
        <v>-59610</v>
      </c>
    </row>
    <row r="1049" spans="1:7" x14ac:dyDescent="0.25">
      <c r="A1049" t="s">
        <v>489</v>
      </c>
      <c r="B1049">
        <v>106670</v>
      </c>
      <c r="C1049" s="6">
        <v>44961</v>
      </c>
      <c r="D1049" s="6">
        <v>45030</v>
      </c>
      <c r="E1049">
        <v>69</v>
      </c>
      <c r="F1049" s="8">
        <v>5325</v>
      </c>
      <c r="G1049" s="8">
        <v>367425</v>
      </c>
    </row>
    <row r="1050" spans="1:7" x14ac:dyDescent="0.25">
      <c r="B1050">
        <v>114938</v>
      </c>
      <c r="C1050" s="6">
        <v>45040</v>
      </c>
      <c r="D1050" s="6">
        <v>45056</v>
      </c>
      <c r="E1050">
        <v>16</v>
      </c>
      <c r="F1050" s="8">
        <v>4013.16</v>
      </c>
      <c r="G1050" s="8">
        <v>64210.559999999998</v>
      </c>
    </row>
    <row r="1051" spans="1:7" x14ac:dyDescent="0.25">
      <c r="B1051">
        <v>115290</v>
      </c>
      <c r="C1051" s="6">
        <v>45045</v>
      </c>
      <c r="D1051" s="6">
        <v>45027</v>
      </c>
      <c r="E1051">
        <v>-18</v>
      </c>
      <c r="F1051" s="8">
        <v>3232.7</v>
      </c>
      <c r="G1051" s="8">
        <v>-58188.6</v>
      </c>
    </row>
    <row r="1052" spans="1:7" x14ac:dyDescent="0.25">
      <c r="D1052" s="6">
        <v>45077</v>
      </c>
      <c r="E1052">
        <v>32</v>
      </c>
      <c r="F1052" s="8">
        <v>3232.7</v>
      </c>
      <c r="G1052" s="8">
        <v>103446.39999999999</v>
      </c>
    </row>
    <row r="1053" spans="1:7" x14ac:dyDescent="0.25">
      <c r="B1053">
        <v>115941</v>
      </c>
      <c r="C1053" s="6">
        <v>45050</v>
      </c>
      <c r="D1053" s="6">
        <v>45051</v>
      </c>
      <c r="E1053">
        <v>1</v>
      </c>
      <c r="F1053" s="8">
        <v>5325</v>
      </c>
      <c r="G1053" s="8">
        <v>5325</v>
      </c>
    </row>
    <row r="1054" spans="1:7" x14ac:dyDescent="0.25">
      <c r="D1054" s="6">
        <v>45082</v>
      </c>
      <c r="E1054">
        <v>32</v>
      </c>
      <c r="F1054" s="8">
        <v>10650</v>
      </c>
      <c r="G1054" s="8">
        <v>340800</v>
      </c>
    </row>
    <row r="1055" spans="1:7" x14ac:dyDescent="0.25">
      <c r="A1055" t="s">
        <v>1166</v>
      </c>
      <c r="B1055">
        <v>103490</v>
      </c>
      <c r="C1055" s="6">
        <v>44956</v>
      </c>
      <c r="D1055" s="6">
        <v>45056</v>
      </c>
      <c r="E1055">
        <v>100</v>
      </c>
      <c r="F1055" s="8">
        <v>2845.95</v>
      </c>
      <c r="G1055" s="8">
        <v>284595</v>
      </c>
    </row>
    <row r="1056" spans="1:7" x14ac:dyDescent="0.25">
      <c r="B1056">
        <v>103493</v>
      </c>
      <c r="C1056" s="6">
        <v>44955</v>
      </c>
      <c r="D1056" s="6">
        <v>45056</v>
      </c>
      <c r="E1056">
        <v>101</v>
      </c>
      <c r="F1056" s="8">
        <v>-167.73</v>
      </c>
      <c r="G1056" s="8">
        <v>-16940.73</v>
      </c>
    </row>
    <row r="1057" spans="1:7" x14ac:dyDescent="0.25">
      <c r="B1057">
        <v>103496</v>
      </c>
      <c r="C1057" s="6">
        <v>44955</v>
      </c>
      <c r="D1057" s="6">
        <v>45056</v>
      </c>
      <c r="E1057">
        <v>101</v>
      </c>
      <c r="F1057" s="8">
        <v>-508.74</v>
      </c>
      <c r="G1057" s="8">
        <v>-51382.74</v>
      </c>
    </row>
    <row r="1058" spans="1:7" x14ac:dyDescent="0.25">
      <c r="B1058">
        <v>103499</v>
      </c>
      <c r="C1058" s="6">
        <v>44956</v>
      </c>
      <c r="D1058" s="6">
        <v>45056</v>
      </c>
      <c r="E1058">
        <v>100</v>
      </c>
      <c r="F1058" s="8">
        <v>-356.88</v>
      </c>
      <c r="G1058" s="8">
        <v>-35688</v>
      </c>
    </row>
    <row r="1059" spans="1:7" x14ac:dyDescent="0.25">
      <c r="B1059">
        <v>105712</v>
      </c>
      <c r="C1059" s="6">
        <v>44949</v>
      </c>
      <c r="D1059" s="6">
        <v>45056</v>
      </c>
      <c r="E1059">
        <v>107</v>
      </c>
      <c r="F1059" s="8">
        <v>15582.65</v>
      </c>
      <c r="G1059" s="8">
        <v>1667343.55</v>
      </c>
    </row>
    <row r="1060" spans="1:7" x14ac:dyDescent="0.25">
      <c r="B1060">
        <v>106177</v>
      </c>
      <c r="C1060" s="6">
        <v>44966</v>
      </c>
      <c r="D1060" s="6">
        <v>45056</v>
      </c>
      <c r="E1060">
        <v>90</v>
      </c>
      <c r="F1060" s="8">
        <v>940.12</v>
      </c>
      <c r="G1060" s="8">
        <v>84610.8</v>
      </c>
    </row>
    <row r="1061" spans="1:7" x14ac:dyDescent="0.25">
      <c r="B1061">
        <v>106568</v>
      </c>
      <c r="C1061" s="6">
        <v>44968</v>
      </c>
      <c r="D1061" s="6">
        <v>45056</v>
      </c>
      <c r="E1061">
        <v>88</v>
      </c>
      <c r="F1061" s="8">
        <v>1200</v>
      </c>
      <c r="G1061" s="8">
        <v>105600</v>
      </c>
    </row>
    <row r="1062" spans="1:7" x14ac:dyDescent="0.25">
      <c r="B1062">
        <v>111684</v>
      </c>
      <c r="C1062" s="6">
        <v>44985</v>
      </c>
      <c r="D1062" s="6">
        <v>45092</v>
      </c>
      <c r="E1062">
        <v>107</v>
      </c>
      <c r="F1062" s="8">
        <v>7308.6</v>
      </c>
      <c r="G1062" s="8">
        <v>782020.2</v>
      </c>
    </row>
    <row r="1063" spans="1:7" x14ac:dyDescent="0.25">
      <c r="B1063">
        <v>111687</v>
      </c>
      <c r="C1063" s="6">
        <v>44985</v>
      </c>
      <c r="D1063" s="6">
        <v>45092</v>
      </c>
      <c r="E1063">
        <v>107</v>
      </c>
      <c r="F1063" s="8">
        <v>5068.5200000000004</v>
      </c>
      <c r="G1063" s="8">
        <v>542331.64</v>
      </c>
    </row>
    <row r="1064" spans="1:7" x14ac:dyDescent="0.25">
      <c r="B1064">
        <v>113538</v>
      </c>
      <c r="C1064" s="6">
        <v>45013</v>
      </c>
      <c r="D1064" s="6">
        <v>45107</v>
      </c>
      <c r="E1064">
        <v>94</v>
      </c>
      <c r="F1064" s="8">
        <v>10410.74</v>
      </c>
      <c r="G1064" s="8">
        <v>978609.56</v>
      </c>
    </row>
    <row r="1065" spans="1:7" x14ac:dyDescent="0.25">
      <c r="B1065">
        <v>113541</v>
      </c>
      <c r="C1065" s="6">
        <v>45013</v>
      </c>
      <c r="D1065" s="6">
        <v>45107</v>
      </c>
      <c r="E1065">
        <v>94</v>
      </c>
      <c r="F1065" s="8">
        <v>-1200</v>
      </c>
      <c r="G1065" s="8">
        <v>-112800</v>
      </c>
    </row>
    <row r="1066" spans="1:7" x14ac:dyDescent="0.25">
      <c r="B1066">
        <v>113683</v>
      </c>
      <c r="C1066" s="6">
        <v>45017</v>
      </c>
      <c r="D1066" s="6">
        <v>45107</v>
      </c>
      <c r="E1066">
        <v>90</v>
      </c>
      <c r="F1066" s="8">
        <v>4377.59</v>
      </c>
      <c r="G1066" s="8">
        <v>393983.1</v>
      </c>
    </row>
    <row r="1067" spans="1:7" x14ac:dyDescent="0.25">
      <c r="B1067">
        <v>114439</v>
      </c>
      <c r="C1067" s="6">
        <v>45023</v>
      </c>
      <c r="D1067" s="6">
        <v>45107</v>
      </c>
      <c r="E1067">
        <v>84</v>
      </c>
      <c r="F1067" s="8">
        <v>3063</v>
      </c>
      <c r="G1067" s="8">
        <v>257292</v>
      </c>
    </row>
    <row r="1068" spans="1:7" x14ac:dyDescent="0.25">
      <c r="B1068">
        <v>117896</v>
      </c>
      <c r="C1068" s="6">
        <v>45082</v>
      </c>
      <c r="D1068" s="6">
        <v>45092</v>
      </c>
      <c r="E1068">
        <v>10</v>
      </c>
      <c r="F1068" s="8">
        <v>-422.39</v>
      </c>
      <c r="G1068" s="8">
        <v>-4223.8999999999996</v>
      </c>
    </row>
    <row r="1069" spans="1:7" x14ac:dyDescent="0.25">
      <c r="A1069" t="s">
        <v>4660</v>
      </c>
      <c r="B1069">
        <v>119775</v>
      </c>
      <c r="C1069" s="6">
        <v>45092</v>
      </c>
      <c r="D1069" s="6">
        <v>45078</v>
      </c>
      <c r="E1069">
        <v>-14</v>
      </c>
      <c r="F1069" s="8">
        <v>5598</v>
      </c>
      <c r="G1069" s="8">
        <v>-78372</v>
      </c>
    </row>
    <row r="1070" spans="1:7" x14ac:dyDescent="0.25">
      <c r="A1070" t="s">
        <v>621</v>
      </c>
      <c r="B1070">
        <v>113901</v>
      </c>
      <c r="C1070" s="6">
        <v>45023</v>
      </c>
      <c r="D1070" s="6">
        <v>45043</v>
      </c>
      <c r="E1070">
        <v>20</v>
      </c>
      <c r="F1070" s="8">
        <v>7690</v>
      </c>
      <c r="G1070" s="8">
        <v>153800</v>
      </c>
    </row>
    <row r="1071" spans="1:7" x14ac:dyDescent="0.25">
      <c r="A1071" t="s">
        <v>4338</v>
      </c>
      <c r="B1071">
        <v>117461</v>
      </c>
      <c r="C1071" s="6">
        <v>45063</v>
      </c>
      <c r="D1071" s="6">
        <v>45077</v>
      </c>
      <c r="E1071">
        <v>14</v>
      </c>
      <c r="F1071" s="8">
        <v>1376.9</v>
      </c>
      <c r="G1071" s="8">
        <v>19276.599999999999</v>
      </c>
    </row>
    <row r="1072" spans="1:7" x14ac:dyDescent="0.25">
      <c r="A1072" t="s">
        <v>2712</v>
      </c>
      <c r="B1072">
        <v>114614</v>
      </c>
      <c r="C1072" s="6">
        <v>45061</v>
      </c>
      <c r="D1072" s="6">
        <v>45092</v>
      </c>
      <c r="E1072">
        <v>31</v>
      </c>
      <c r="F1072" s="8">
        <v>1381.28</v>
      </c>
      <c r="G1072" s="8">
        <v>42819.68</v>
      </c>
    </row>
    <row r="1073" spans="1:7" x14ac:dyDescent="0.25">
      <c r="B1073">
        <v>114685</v>
      </c>
      <c r="C1073" s="6">
        <v>45061</v>
      </c>
      <c r="D1073" s="6">
        <v>45092</v>
      </c>
      <c r="E1073">
        <v>31</v>
      </c>
      <c r="F1073" s="8">
        <v>2679.58</v>
      </c>
      <c r="G1073" s="8">
        <v>83066.98</v>
      </c>
    </row>
    <row r="1074" spans="1:7" x14ac:dyDescent="0.25">
      <c r="B1074">
        <v>116868</v>
      </c>
      <c r="C1074" s="6">
        <v>45103</v>
      </c>
      <c r="D1074" s="6">
        <v>45107</v>
      </c>
      <c r="E1074">
        <v>4</v>
      </c>
      <c r="F1074" s="8">
        <v>1900</v>
      </c>
      <c r="G1074" s="8">
        <v>7600</v>
      </c>
    </row>
    <row r="1075" spans="1:7" x14ac:dyDescent="0.25">
      <c r="B1075">
        <v>117005</v>
      </c>
      <c r="C1075" s="6">
        <v>45094</v>
      </c>
      <c r="D1075" s="6">
        <v>45107</v>
      </c>
      <c r="E1075">
        <v>13</v>
      </c>
      <c r="F1075" s="8">
        <v>8067.27</v>
      </c>
      <c r="G1075" s="8">
        <v>104874.51</v>
      </c>
    </row>
    <row r="1076" spans="1:7" x14ac:dyDescent="0.25">
      <c r="A1076" t="s">
        <v>1140</v>
      </c>
      <c r="B1076">
        <v>115827</v>
      </c>
      <c r="C1076" s="6">
        <v>45046</v>
      </c>
      <c r="D1076" s="6">
        <v>45057</v>
      </c>
      <c r="E1076">
        <v>11</v>
      </c>
      <c r="F1076" s="8">
        <v>25885.72</v>
      </c>
      <c r="G1076" s="8">
        <v>284742.92</v>
      </c>
    </row>
    <row r="1077" spans="1:7" x14ac:dyDescent="0.25">
      <c r="B1077">
        <v>115833</v>
      </c>
      <c r="C1077" s="6">
        <v>45046</v>
      </c>
      <c r="D1077" s="6">
        <v>45057</v>
      </c>
      <c r="E1077">
        <v>11</v>
      </c>
      <c r="F1077" s="8">
        <v>4602.0600000000004</v>
      </c>
      <c r="G1077" s="8">
        <v>50622.66</v>
      </c>
    </row>
    <row r="1078" spans="1:7" x14ac:dyDescent="0.25">
      <c r="B1078">
        <v>117749</v>
      </c>
      <c r="C1078" s="6">
        <v>45076</v>
      </c>
      <c r="D1078" s="6">
        <v>45077</v>
      </c>
      <c r="E1078">
        <v>1</v>
      </c>
      <c r="F1078" s="8">
        <v>23789.599999999999</v>
      </c>
      <c r="G1078" s="8">
        <v>23789.599999999999</v>
      </c>
    </row>
    <row r="1079" spans="1:7" x14ac:dyDescent="0.25">
      <c r="B1079">
        <v>117755</v>
      </c>
      <c r="C1079" s="6">
        <v>45076</v>
      </c>
      <c r="D1079" s="6">
        <v>45077</v>
      </c>
      <c r="E1079">
        <v>1</v>
      </c>
      <c r="F1079" s="8">
        <v>3001.39</v>
      </c>
      <c r="G1079" s="8">
        <v>3001.39</v>
      </c>
    </row>
    <row r="1080" spans="1:7" x14ac:dyDescent="0.25">
      <c r="B1080">
        <v>121016</v>
      </c>
      <c r="C1080" s="6">
        <v>45107</v>
      </c>
      <c r="D1080" s="6">
        <v>45107</v>
      </c>
      <c r="E1080">
        <v>0</v>
      </c>
      <c r="F1080" s="8">
        <v>4201.8900000000003</v>
      </c>
      <c r="G1080" s="8">
        <v>0</v>
      </c>
    </row>
    <row r="1081" spans="1:7" x14ac:dyDescent="0.25">
      <c r="B1081">
        <v>121019</v>
      </c>
      <c r="C1081" s="6">
        <v>45107</v>
      </c>
      <c r="D1081" s="6">
        <v>45107</v>
      </c>
      <c r="E1081">
        <v>0</v>
      </c>
      <c r="F1081" s="8">
        <v>25412.77</v>
      </c>
      <c r="G1081" s="8">
        <v>0</v>
      </c>
    </row>
    <row r="1082" spans="1:7" x14ac:dyDescent="0.25">
      <c r="B1082">
        <v>121022</v>
      </c>
      <c r="C1082" s="6">
        <v>45107</v>
      </c>
      <c r="D1082" s="6">
        <v>45107</v>
      </c>
      <c r="E1082">
        <v>0</v>
      </c>
      <c r="F1082" s="8">
        <v>3795.14</v>
      </c>
      <c r="G1082" s="8">
        <v>0</v>
      </c>
    </row>
    <row r="1083" spans="1:7" x14ac:dyDescent="0.25">
      <c r="A1083" t="s">
        <v>68</v>
      </c>
      <c r="B1083">
        <v>115604</v>
      </c>
      <c r="C1083" s="6">
        <v>45047</v>
      </c>
      <c r="D1083" s="6">
        <v>45050</v>
      </c>
      <c r="E1083">
        <v>3</v>
      </c>
      <c r="F1083" s="8">
        <v>4941.99</v>
      </c>
      <c r="G1083" s="8">
        <v>14825.97</v>
      </c>
    </row>
    <row r="1084" spans="1:7" x14ac:dyDescent="0.25">
      <c r="A1084" t="s">
        <v>183</v>
      </c>
      <c r="B1084">
        <v>119701</v>
      </c>
      <c r="C1084" s="6">
        <v>45088</v>
      </c>
      <c r="D1084" s="6">
        <v>45072</v>
      </c>
      <c r="E1084">
        <v>-16</v>
      </c>
      <c r="F1084" s="8">
        <v>286</v>
      </c>
      <c r="G1084" s="8">
        <v>-4576</v>
      </c>
    </row>
    <row r="1085" spans="1:7" x14ac:dyDescent="0.25">
      <c r="A1085" t="s">
        <v>2568</v>
      </c>
      <c r="B1085">
        <v>116354</v>
      </c>
      <c r="C1085" s="6">
        <v>45049</v>
      </c>
      <c r="D1085" s="6">
        <v>45057</v>
      </c>
      <c r="E1085">
        <v>8</v>
      </c>
      <c r="F1085" s="8">
        <v>6582.25</v>
      </c>
      <c r="G1085" s="8">
        <v>52658</v>
      </c>
    </row>
    <row r="1086" spans="1:7" x14ac:dyDescent="0.25">
      <c r="B1086">
        <v>117752</v>
      </c>
      <c r="C1086" s="6">
        <v>45080</v>
      </c>
      <c r="D1086" s="6">
        <v>45077</v>
      </c>
      <c r="E1086">
        <v>-3</v>
      </c>
      <c r="F1086" s="8">
        <v>5209.93</v>
      </c>
      <c r="G1086" s="8">
        <v>-15629.79</v>
      </c>
    </row>
    <row r="1087" spans="1:7" x14ac:dyDescent="0.25">
      <c r="B1087">
        <v>121031</v>
      </c>
      <c r="C1087" s="6">
        <v>45109</v>
      </c>
      <c r="D1087" s="6">
        <v>45107</v>
      </c>
      <c r="E1087">
        <v>-2</v>
      </c>
      <c r="F1087" s="8">
        <v>5788.63</v>
      </c>
      <c r="G1087" s="8">
        <v>-11577.26</v>
      </c>
    </row>
    <row r="1088" spans="1:7" x14ac:dyDescent="0.25">
      <c r="A1088" t="s">
        <v>166</v>
      </c>
      <c r="B1088">
        <v>118196</v>
      </c>
      <c r="C1088" s="6">
        <v>45074</v>
      </c>
      <c r="D1088" s="6">
        <v>45044</v>
      </c>
      <c r="E1088">
        <v>-30</v>
      </c>
      <c r="F1088" s="8">
        <v>7612.8</v>
      </c>
      <c r="G1088" s="8">
        <v>-228384</v>
      </c>
    </row>
    <row r="1089" spans="1:7" x14ac:dyDescent="0.25">
      <c r="A1089" t="s">
        <v>4260</v>
      </c>
      <c r="B1089">
        <v>116562</v>
      </c>
      <c r="C1089" s="6">
        <v>45051</v>
      </c>
      <c r="D1089" s="6">
        <v>45062</v>
      </c>
      <c r="E1089">
        <v>11</v>
      </c>
      <c r="F1089" s="8">
        <v>129.5</v>
      </c>
      <c r="G1089" s="8">
        <v>1424.5</v>
      </c>
    </row>
    <row r="1090" spans="1:7" x14ac:dyDescent="0.25">
      <c r="A1090" t="s">
        <v>4899</v>
      </c>
      <c r="B1090">
        <v>116449</v>
      </c>
      <c r="C1090" s="6">
        <v>45046</v>
      </c>
      <c r="D1090" s="6">
        <v>45056</v>
      </c>
      <c r="E1090">
        <v>10</v>
      </c>
      <c r="F1090" s="8">
        <v>4614.51</v>
      </c>
      <c r="G1090" s="8">
        <v>46145.1</v>
      </c>
    </row>
    <row r="1091" spans="1:7" x14ac:dyDescent="0.25">
      <c r="B1091">
        <v>118189</v>
      </c>
      <c r="C1091" s="6">
        <v>45074</v>
      </c>
      <c r="D1091" s="6">
        <v>45077</v>
      </c>
      <c r="E1091">
        <v>3</v>
      </c>
      <c r="F1091" s="8">
        <v>4000</v>
      </c>
      <c r="G1091" s="8">
        <v>12000</v>
      </c>
    </row>
    <row r="1092" spans="1:7" x14ac:dyDescent="0.25">
      <c r="A1092" t="s">
        <v>5113</v>
      </c>
      <c r="B1092">
        <v>113632</v>
      </c>
      <c r="C1092" s="6">
        <v>45018</v>
      </c>
      <c r="D1092" s="6">
        <v>45056</v>
      </c>
      <c r="E1092">
        <v>38</v>
      </c>
      <c r="F1092" s="8">
        <v>830</v>
      </c>
      <c r="G1092" s="8">
        <v>31540</v>
      </c>
    </row>
    <row r="1093" spans="1:7" x14ac:dyDescent="0.25">
      <c r="B1093">
        <v>113934</v>
      </c>
      <c r="C1093" s="6">
        <v>45023</v>
      </c>
      <c r="D1093" s="6">
        <v>45062</v>
      </c>
      <c r="E1093">
        <v>39</v>
      </c>
      <c r="F1093" s="8">
        <v>1677.6</v>
      </c>
      <c r="G1093" s="8">
        <v>65426.400000000001</v>
      </c>
    </row>
    <row r="1094" spans="1:7" x14ac:dyDescent="0.25">
      <c r="B1094">
        <v>116748</v>
      </c>
      <c r="C1094" s="6">
        <v>45066</v>
      </c>
      <c r="D1094" s="6">
        <v>45107</v>
      </c>
      <c r="E1094">
        <v>41</v>
      </c>
      <c r="F1094" s="8">
        <v>1272</v>
      </c>
      <c r="G1094" s="8">
        <v>52152</v>
      </c>
    </row>
    <row r="1095" spans="1:7" x14ac:dyDescent="0.25">
      <c r="A1095" t="s">
        <v>916</v>
      </c>
      <c r="B1095">
        <v>116118</v>
      </c>
      <c r="C1095" s="6">
        <v>45046</v>
      </c>
      <c r="D1095" s="6">
        <v>45057</v>
      </c>
      <c r="E1095">
        <v>11</v>
      </c>
      <c r="F1095" s="8">
        <v>30519.7</v>
      </c>
      <c r="G1095" s="8">
        <v>335716.7</v>
      </c>
    </row>
    <row r="1096" spans="1:7" x14ac:dyDescent="0.25">
      <c r="B1096">
        <v>116215</v>
      </c>
      <c r="C1096" s="6">
        <v>45046</v>
      </c>
      <c r="D1096" s="6">
        <v>45057</v>
      </c>
      <c r="E1096">
        <v>11</v>
      </c>
      <c r="F1096" s="8">
        <v>3449.05</v>
      </c>
      <c r="G1096" s="8">
        <v>37939.550000000003</v>
      </c>
    </row>
    <row r="1097" spans="1:7" x14ac:dyDescent="0.25">
      <c r="B1097">
        <v>116218</v>
      </c>
      <c r="C1097" s="6">
        <v>45046</v>
      </c>
      <c r="D1097" s="6">
        <v>45057</v>
      </c>
      <c r="E1097">
        <v>11</v>
      </c>
      <c r="F1097" s="8">
        <v>15233.49</v>
      </c>
      <c r="G1097" s="8">
        <v>167568.39000000001</v>
      </c>
    </row>
    <row r="1098" spans="1:7" x14ac:dyDescent="0.25">
      <c r="B1098">
        <v>117979</v>
      </c>
      <c r="C1098" s="6">
        <v>45076</v>
      </c>
      <c r="D1098" s="6">
        <v>45077</v>
      </c>
      <c r="E1098">
        <v>1</v>
      </c>
      <c r="F1098" s="8">
        <v>29602.31</v>
      </c>
      <c r="G1098" s="8">
        <v>29602.31</v>
      </c>
    </row>
    <row r="1099" spans="1:7" x14ac:dyDescent="0.25">
      <c r="B1099">
        <v>117982</v>
      </c>
      <c r="C1099" s="6">
        <v>45076</v>
      </c>
      <c r="D1099" s="6">
        <v>45077</v>
      </c>
      <c r="E1099">
        <v>1</v>
      </c>
      <c r="F1099" s="8">
        <v>14531.06</v>
      </c>
      <c r="G1099" s="8">
        <v>14531.06</v>
      </c>
    </row>
    <row r="1100" spans="1:7" x14ac:dyDescent="0.25">
      <c r="B1100">
        <v>117992</v>
      </c>
      <c r="C1100" s="6">
        <v>45076</v>
      </c>
      <c r="D1100" s="6">
        <v>45077</v>
      </c>
      <c r="E1100">
        <v>1</v>
      </c>
      <c r="F1100" s="8">
        <v>2249.38</v>
      </c>
      <c r="G1100" s="8">
        <v>2249.38</v>
      </c>
    </row>
    <row r="1101" spans="1:7" x14ac:dyDescent="0.25">
      <c r="B1101">
        <v>121282</v>
      </c>
      <c r="C1101" s="6">
        <v>45107</v>
      </c>
      <c r="D1101" s="6">
        <v>45107</v>
      </c>
      <c r="E1101">
        <v>0</v>
      </c>
      <c r="F1101" s="8">
        <v>15133.03</v>
      </c>
      <c r="G1101" s="8">
        <v>0</v>
      </c>
    </row>
    <row r="1102" spans="1:7" x14ac:dyDescent="0.25">
      <c r="B1102">
        <v>121285</v>
      </c>
      <c r="C1102" s="6">
        <v>45107</v>
      </c>
      <c r="D1102" s="6">
        <v>45107</v>
      </c>
      <c r="E1102">
        <v>0</v>
      </c>
      <c r="F1102" s="8">
        <v>30534.22</v>
      </c>
      <c r="G1102" s="8">
        <v>0</v>
      </c>
    </row>
    <row r="1103" spans="1:7" x14ac:dyDescent="0.25">
      <c r="A1103" t="s">
        <v>60</v>
      </c>
      <c r="B1103">
        <v>108285</v>
      </c>
      <c r="C1103" s="6">
        <v>44967</v>
      </c>
      <c r="D1103" s="6">
        <v>45077</v>
      </c>
      <c r="E1103">
        <v>110</v>
      </c>
      <c r="F1103" s="8">
        <v>375</v>
      </c>
      <c r="G1103" s="8">
        <v>41250</v>
      </c>
    </row>
    <row r="1104" spans="1:7" x14ac:dyDescent="0.25">
      <c r="B1104">
        <v>114230</v>
      </c>
      <c r="C1104" s="6">
        <v>45026</v>
      </c>
      <c r="D1104" s="6">
        <v>45043</v>
      </c>
      <c r="E1104">
        <v>17</v>
      </c>
      <c r="F1104" s="8">
        <v>559</v>
      </c>
      <c r="G1104" s="8">
        <v>9503</v>
      </c>
    </row>
    <row r="1105" spans="1:7" x14ac:dyDescent="0.25">
      <c r="B1105">
        <v>115026</v>
      </c>
      <c r="C1105" s="6">
        <v>45044</v>
      </c>
      <c r="D1105" s="6">
        <v>45056</v>
      </c>
      <c r="E1105">
        <v>12</v>
      </c>
      <c r="F1105" s="8">
        <v>1125</v>
      </c>
      <c r="G1105" s="8">
        <v>13500</v>
      </c>
    </row>
    <row r="1106" spans="1:7" x14ac:dyDescent="0.25">
      <c r="A1106" t="s">
        <v>5737</v>
      </c>
      <c r="B1106">
        <v>115876</v>
      </c>
      <c r="C1106" s="6">
        <v>45050</v>
      </c>
      <c r="D1106" s="6">
        <v>45062</v>
      </c>
      <c r="E1106">
        <v>12</v>
      </c>
      <c r="F1106" s="8">
        <v>200</v>
      </c>
      <c r="G1106" s="8">
        <v>2400</v>
      </c>
    </row>
    <row r="1107" spans="1:7" x14ac:dyDescent="0.25">
      <c r="A1107" t="s">
        <v>3556</v>
      </c>
      <c r="B1107">
        <v>117425</v>
      </c>
      <c r="C1107" s="6">
        <v>45037</v>
      </c>
      <c r="D1107" s="6">
        <v>45077</v>
      </c>
      <c r="E1107">
        <v>40</v>
      </c>
      <c r="F1107" s="8">
        <v>1800</v>
      </c>
      <c r="G1107" s="8">
        <v>72000</v>
      </c>
    </row>
    <row r="1108" spans="1:7" x14ac:dyDescent="0.25">
      <c r="B1108">
        <v>117428</v>
      </c>
      <c r="C1108" s="6">
        <v>45037</v>
      </c>
      <c r="D1108" s="6">
        <v>45077</v>
      </c>
      <c r="E1108">
        <v>40</v>
      </c>
      <c r="F1108" s="8">
        <v>3080</v>
      </c>
      <c r="G1108" s="8">
        <v>123200</v>
      </c>
    </row>
    <row r="1109" spans="1:7" x14ac:dyDescent="0.25">
      <c r="B1109">
        <v>118030</v>
      </c>
      <c r="C1109" s="6">
        <v>45045</v>
      </c>
      <c r="D1109" s="6">
        <v>45077</v>
      </c>
      <c r="E1109">
        <v>32</v>
      </c>
      <c r="F1109" s="8">
        <v>900</v>
      </c>
      <c r="G1109" s="8">
        <v>28800</v>
      </c>
    </row>
    <row r="1110" spans="1:7" x14ac:dyDescent="0.25">
      <c r="A1110" t="s">
        <v>851</v>
      </c>
      <c r="B1110">
        <v>113795</v>
      </c>
      <c r="C1110" s="6">
        <v>45018</v>
      </c>
      <c r="D1110" s="6">
        <v>45043</v>
      </c>
      <c r="E1110">
        <v>25</v>
      </c>
      <c r="F1110" s="8">
        <v>4882.7</v>
      </c>
      <c r="G1110" s="8">
        <v>122067.5</v>
      </c>
    </row>
    <row r="1111" spans="1:7" x14ac:dyDescent="0.25">
      <c r="B1111">
        <v>120072</v>
      </c>
      <c r="C1111" s="6">
        <v>45101</v>
      </c>
      <c r="D1111" s="6">
        <v>45107</v>
      </c>
      <c r="E1111">
        <v>6</v>
      </c>
      <c r="F1111" s="8">
        <v>3269.6</v>
      </c>
      <c r="G1111" s="8">
        <v>19617.599999999999</v>
      </c>
    </row>
    <row r="1112" spans="1:7" x14ac:dyDescent="0.25">
      <c r="A1112" t="s">
        <v>3139</v>
      </c>
      <c r="B1112">
        <v>117246</v>
      </c>
      <c r="C1112" s="6">
        <v>45073</v>
      </c>
      <c r="D1112" s="6">
        <v>45077</v>
      </c>
      <c r="E1112">
        <v>4</v>
      </c>
      <c r="F1112" s="8">
        <v>3000</v>
      </c>
      <c r="G1112" s="8">
        <v>12000</v>
      </c>
    </row>
    <row r="1113" spans="1:7" x14ac:dyDescent="0.25">
      <c r="A1113" t="s">
        <v>1080</v>
      </c>
      <c r="B1113">
        <v>120237</v>
      </c>
      <c r="C1113" s="6">
        <v>45107</v>
      </c>
      <c r="D1113" s="6">
        <v>45107</v>
      </c>
      <c r="E1113">
        <v>0</v>
      </c>
      <c r="F1113" s="8">
        <v>50000</v>
      </c>
      <c r="G1113" s="8">
        <v>0</v>
      </c>
    </row>
    <row r="1114" spans="1:7" x14ac:dyDescent="0.25">
      <c r="B1114">
        <v>120388</v>
      </c>
      <c r="C1114" s="6">
        <v>45106</v>
      </c>
      <c r="D1114" s="6">
        <v>45107</v>
      </c>
      <c r="E1114">
        <v>1</v>
      </c>
      <c r="F1114" s="8">
        <v>19000</v>
      </c>
      <c r="G1114" s="8">
        <v>19000</v>
      </c>
    </row>
    <row r="1115" spans="1:7" x14ac:dyDescent="0.25">
      <c r="A1115" t="s">
        <v>4880</v>
      </c>
      <c r="B1115">
        <v>113720</v>
      </c>
      <c r="C1115" s="6">
        <v>45013</v>
      </c>
      <c r="D1115" s="6">
        <v>45056</v>
      </c>
      <c r="E1115">
        <v>43</v>
      </c>
      <c r="F1115" s="8">
        <v>320</v>
      </c>
      <c r="G1115" s="8">
        <v>13760</v>
      </c>
    </row>
    <row r="1116" spans="1:7" x14ac:dyDescent="0.25">
      <c r="A1116" t="s">
        <v>4644</v>
      </c>
      <c r="B1116">
        <v>118256</v>
      </c>
      <c r="C1116" s="6">
        <v>45092</v>
      </c>
      <c r="D1116" s="6">
        <v>45077</v>
      </c>
      <c r="E1116">
        <v>-15</v>
      </c>
      <c r="F1116" s="8">
        <v>7710</v>
      </c>
      <c r="G1116" s="8">
        <v>-115650</v>
      </c>
    </row>
    <row r="1117" spans="1:7" x14ac:dyDescent="0.25">
      <c r="A1117" t="s">
        <v>2636</v>
      </c>
      <c r="B1117">
        <v>115569</v>
      </c>
      <c r="C1117" s="6">
        <v>45046</v>
      </c>
      <c r="D1117" s="6">
        <v>45056</v>
      </c>
      <c r="E1117">
        <v>10</v>
      </c>
      <c r="F1117" s="8">
        <v>1400</v>
      </c>
      <c r="G1117" s="8">
        <v>14000</v>
      </c>
    </row>
    <row r="1118" spans="1:7" x14ac:dyDescent="0.25">
      <c r="B1118">
        <v>120700</v>
      </c>
      <c r="C1118" s="6">
        <v>45107</v>
      </c>
      <c r="D1118" s="6">
        <v>45107</v>
      </c>
      <c r="E1118">
        <v>0</v>
      </c>
      <c r="F1118" s="8">
        <v>1400</v>
      </c>
      <c r="G1118" s="8">
        <v>0</v>
      </c>
    </row>
    <row r="1119" spans="1:7" x14ac:dyDescent="0.25">
      <c r="A1119" t="s">
        <v>2762</v>
      </c>
      <c r="B1119">
        <v>114497</v>
      </c>
      <c r="C1119" s="6">
        <v>45032</v>
      </c>
      <c r="D1119" s="6">
        <v>45056</v>
      </c>
      <c r="E1119">
        <v>24</v>
      </c>
      <c r="F1119" s="8">
        <v>960.75</v>
      </c>
      <c r="G1119" s="8">
        <v>23058</v>
      </c>
    </row>
    <row r="1120" spans="1:7" x14ac:dyDescent="0.25">
      <c r="B1120">
        <v>114505</v>
      </c>
      <c r="C1120" s="6">
        <v>45032</v>
      </c>
      <c r="D1120" s="6">
        <v>45056</v>
      </c>
      <c r="E1120">
        <v>24</v>
      </c>
      <c r="F1120" s="8">
        <v>1152.9000000000001</v>
      </c>
      <c r="G1120" s="8">
        <v>27669.599999999999</v>
      </c>
    </row>
    <row r="1121" spans="1:7" x14ac:dyDescent="0.25">
      <c r="A1121" t="s">
        <v>663</v>
      </c>
      <c r="B1121">
        <v>101924</v>
      </c>
      <c r="C1121" s="6">
        <v>44931</v>
      </c>
      <c r="D1121" s="6">
        <v>45077</v>
      </c>
      <c r="E1121">
        <v>146</v>
      </c>
      <c r="F1121" s="8">
        <v>2</v>
      </c>
      <c r="G1121" s="8">
        <v>292</v>
      </c>
    </row>
    <row r="1122" spans="1:7" x14ac:dyDescent="0.25">
      <c r="B1122">
        <v>105957</v>
      </c>
      <c r="C1122" s="6">
        <v>44962</v>
      </c>
      <c r="D1122" s="6">
        <v>45077</v>
      </c>
      <c r="E1122">
        <v>115</v>
      </c>
      <c r="F1122" s="8">
        <v>2</v>
      </c>
      <c r="G1122" s="8">
        <v>230</v>
      </c>
    </row>
    <row r="1123" spans="1:7" x14ac:dyDescent="0.25">
      <c r="B1123">
        <v>110652</v>
      </c>
      <c r="C1123" s="6">
        <v>44991</v>
      </c>
      <c r="D1123" s="6">
        <v>45077</v>
      </c>
      <c r="E1123">
        <v>86</v>
      </c>
      <c r="F1123" s="8">
        <v>2</v>
      </c>
      <c r="G1123" s="8">
        <v>172</v>
      </c>
    </row>
    <row r="1124" spans="1:7" x14ac:dyDescent="0.25">
      <c r="B1124">
        <v>113805</v>
      </c>
      <c r="C1124" s="6">
        <v>45022</v>
      </c>
      <c r="D1124" s="6">
        <v>45021</v>
      </c>
      <c r="E1124">
        <v>-1</v>
      </c>
      <c r="F1124" s="8">
        <v>950</v>
      </c>
      <c r="G1124" s="8">
        <v>-950</v>
      </c>
    </row>
    <row r="1125" spans="1:7" x14ac:dyDescent="0.25">
      <c r="D1125" s="6">
        <v>45077</v>
      </c>
      <c r="E1125">
        <v>55</v>
      </c>
      <c r="F1125" s="8">
        <v>69</v>
      </c>
      <c r="G1125" s="8">
        <v>3795</v>
      </c>
    </row>
    <row r="1126" spans="1:7" x14ac:dyDescent="0.25">
      <c r="B1126">
        <v>116135</v>
      </c>
      <c r="C1126" s="6">
        <v>45051</v>
      </c>
      <c r="D1126" s="6">
        <v>45051</v>
      </c>
      <c r="E1126">
        <v>0</v>
      </c>
      <c r="F1126" s="8">
        <v>950</v>
      </c>
      <c r="G1126" s="8">
        <v>0</v>
      </c>
    </row>
    <row r="1127" spans="1:7" x14ac:dyDescent="0.25">
      <c r="D1127" s="6">
        <v>45077</v>
      </c>
      <c r="E1127">
        <v>26</v>
      </c>
      <c r="F1127" s="8">
        <v>2</v>
      </c>
      <c r="G1127" s="8">
        <v>52</v>
      </c>
    </row>
    <row r="1128" spans="1:7" x14ac:dyDescent="0.25">
      <c r="B1128">
        <v>117947</v>
      </c>
      <c r="C1128" s="6">
        <v>45082</v>
      </c>
      <c r="D1128" s="6">
        <v>45082</v>
      </c>
      <c r="E1128">
        <v>0</v>
      </c>
      <c r="F1128" s="8">
        <v>950</v>
      </c>
      <c r="G1128" s="8">
        <v>0</v>
      </c>
    </row>
    <row r="1129" spans="1:7" x14ac:dyDescent="0.25">
      <c r="A1129" t="s">
        <v>2404</v>
      </c>
      <c r="B1129">
        <v>117566</v>
      </c>
      <c r="C1129" s="6">
        <v>45076</v>
      </c>
      <c r="D1129" s="6">
        <v>45077</v>
      </c>
      <c r="E1129">
        <v>1</v>
      </c>
      <c r="F1129" s="8">
        <v>53.9</v>
      </c>
      <c r="G1129" s="8">
        <v>53.9</v>
      </c>
    </row>
    <row r="1130" spans="1:7" x14ac:dyDescent="0.25">
      <c r="A1130" t="s">
        <v>2445</v>
      </c>
      <c r="B1130">
        <v>93470</v>
      </c>
      <c r="C1130" s="6">
        <v>44798</v>
      </c>
      <c r="D1130" s="6">
        <v>45106</v>
      </c>
      <c r="E1130">
        <v>308</v>
      </c>
      <c r="F1130" s="8">
        <v>156</v>
      </c>
      <c r="G1130" s="8">
        <v>48048</v>
      </c>
    </row>
    <row r="1131" spans="1:7" x14ac:dyDescent="0.25">
      <c r="B1131">
        <v>94560</v>
      </c>
      <c r="C1131" s="6">
        <v>44816</v>
      </c>
      <c r="D1131" s="6">
        <v>45106</v>
      </c>
      <c r="E1131">
        <v>290</v>
      </c>
      <c r="F1131" s="8">
        <v>164</v>
      </c>
      <c r="G1131" s="8">
        <v>47560</v>
      </c>
    </row>
    <row r="1132" spans="1:7" x14ac:dyDescent="0.25">
      <c r="B1132">
        <v>102490</v>
      </c>
      <c r="C1132" s="6">
        <v>44939</v>
      </c>
      <c r="D1132" s="6">
        <v>45071</v>
      </c>
      <c r="E1132">
        <v>132</v>
      </c>
      <c r="F1132" s="8">
        <v>0.8</v>
      </c>
      <c r="G1132" s="8">
        <v>105.6</v>
      </c>
    </row>
    <row r="1133" spans="1:7" x14ac:dyDescent="0.25">
      <c r="B1133">
        <v>116739</v>
      </c>
      <c r="C1133" s="6">
        <v>45051</v>
      </c>
      <c r="D1133" s="6">
        <v>45042</v>
      </c>
      <c r="E1133">
        <v>-9</v>
      </c>
      <c r="F1133" s="8">
        <v>933</v>
      </c>
      <c r="G1133" s="8">
        <v>-8397</v>
      </c>
    </row>
    <row r="1134" spans="1:7" x14ac:dyDescent="0.25">
      <c r="B1134">
        <v>116742</v>
      </c>
      <c r="C1134" s="6">
        <v>45051</v>
      </c>
      <c r="D1134" s="6">
        <v>45042</v>
      </c>
      <c r="E1134">
        <v>-9</v>
      </c>
      <c r="F1134" s="8">
        <v>933</v>
      </c>
      <c r="G1134" s="8">
        <v>-8397</v>
      </c>
    </row>
    <row r="1135" spans="1:7" x14ac:dyDescent="0.25">
      <c r="B1135">
        <v>120051</v>
      </c>
      <c r="C1135" s="6">
        <v>45089</v>
      </c>
      <c r="D1135" s="6">
        <v>45078</v>
      </c>
      <c r="E1135">
        <v>-11</v>
      </c>
      <c r="F1135" s="8">
        <v>933</v>
      </c>
      <c r="G1135" s="8">
        <v>-10263</v>
      </c>
    </row>
    <row r="1136" spans="1:7" x14ac:dyDescent="0.25">
      <c r="A1136" t="s">
        <v>4467</v>
      </c>
      <c r="B1136">
        <v>115784</v>
      </c>
      <c r="C1136" s="6">
        <v>45046</v>
      </c>
      <c r="D1136" s="6">
        <v>45056</v>
      </c>
      <c r="E1136">
        <v>10</v>
      </c>
      <c r="F1136" s="8">
        <v>518.70000000000005</v>
      </c>
      <c r="G1136" s="8">
        <v>5187</v>
      </c>
    </row>
    <row r="1137" spans="1:7" x14ac:dyDescent="0.25">
      <c r="B1137">
        <v>121369</v>
      </c>
      <c r="C1137" s="6">
        <v>45107</v>
      </c>
      <c r="D1137" s="6">
        <v>45107</v>
      </c>
      <c r="E1137">
        <v>0</v>
      </c>
      <c r="F1137" s="8">
        <v>272.45999999999998</v>
      </c>
      <c r="G1137" s="8">
        <v>0</v>
      </c>
    </row>
    <row r="1138" spans="1:7" x14ac:dyDescent="0.25">
      <c r="B1138">
        <v>121412</v>
      </c>
      <c r="C1138" s="6">
        <v>45107</v>
      </c>
      <c r="D1138" s="6">
        <v>45107</v>
      </c>
      <c r="E1138">
        <v>0</v>
      </c>
      <c r="F1138" s="8">
        <v>283.60000000000002</v>
      </c>
      <c r="G1138" s="8">
        <v>0</v>
      </c>
    </row>
    <row r="1139" spans="1:7" x14ac:dyDescent="0.25">
      <c r="A1139" t="s">
        <v>4753</v>
      </c>
      <c r="B1139">
        <v>114755</v>
      </c>
      <c r="C1139" s="6">
        <v>45044</v>
      </c>
      <c r="D1139" s="6">
        <v>45056</v>
      </c>
      <c r="E1139">
        <v>12</v>
      </c>
      <c r="F1139" s="8">
        <v>80</v>
      </c>
      <c r="G1139" s="8">
        <v>960</v>
      </c>
    </row>
    <row r="1140" spans="1:7" x14ac:dyDescent="0.25">
      <c r="B1140">
        <v>114758</v>
      </c>
      <c r="C1140" s="6">
        <v>45044</v>
      </c>
      <c r="D1140" s="6">
        <v>45056</v>
      </c>
      <c r="E1140">
        <v>12</v>
      </c>
      <c r="F1140" s="8">
        <v>565.52</v>
      </c>
      <c r="G1140" s="8">
        <v>6786.24</v>
      </c>
    </row>
    <row r="1141" spans="1:7" x14ac:dyDescent="0.25">
      <c r="B1141">
        <v>114761</v>
      </c>
      <c r="C1141" s="6">
        <v>45044</v>
      </c>
      <c r="D1141" s="6">
        <v>45056</v>
      </c>
      <c r="E1141">
        <v>12</v>
      </c>
      <c r="F1141" s="8">
        <v>1131.04</v>
      </c>
      <c r="G1141" s="8">
        <v>13572.48</v>
      </c>
    </row>
    <row r="1142" spans="1:7" x14ac:dyDescent="0.25">
      <c r="B1142">
        <v>114764</v>
      </c>
      <c r="C1142" s="6">
        <v>45044</v>
      </c>
      <c r="D1142" s="6">
        <v>45056</v>
      </c>
      <c r="E1142">
        <v>12</v>
      </c>
      <c r="F1142" s="8">
        <v>440</v>
      </c>
      <c r="G1142" s="8">
        <v>5280</v>
      </c>
    </row>
    <row r="1143" spans="1:7" x14ac:dyDescent="0.25">
      <c r="B1143">
        <v>114767</v>
      </c>
      <c r="C1143" s="6">
        <v>45044</v>
      </c>
      <c r="D1143" s="6">
        <v>45056</v>
      </c>
      <c r="E1143">
        <v>12</v>
      </c>
      <c r="F1143" s="8">
        <v>80</v>
      </c>
      <c r="G1143" s="8">
        <v>960</v>
      </c>
    </row>
    <row r="1144" spans="1:7" x14ac:dyDescent="0.25">
      <c r="B1144">
        <v>114770</v>
      </c>
      <c r="C1144" s="6">
        <v>45044</v>
      </c>
      <c r="D1144" s="6">
        <v>45056</v>
      </c>
      <c r="E1144">
        <v>12</v>
      </c>
      <c r="F1144" s="8">
        <v>1131.04</v>
      </c>
      <c r="G1144" s="8">
        <v>13572.48</v>
      </c>
    </row>
    <row r="1145" spans="1:7" x14ac:dyDescent="0.25">
      <c r="B1145">
        <v>114773</v>
      </c>
      <c r="C1145" s="6">
        <v>45044</v>
      </c>
      <c r="D1145" s="6">
        <v>45056</v>
      </c>
      <c r="E1145">
        <v>12</v>
      </c>
      <c r="F1145" s="8">
        <v>1016.2</v>
      </c>
      <c r="G1145" s="8">
        <v>12194.4</v>
      </c>
    </row>
    <row r="1146" spans="1:7" x14ac:dyDescent="0.25">
      <c r="B1146">
        <v>114776</v>
      </c>
      <c r="C1146" s="6">
        <v>45044</v>
      </c>
      <c r="D1146" s="6">
        <v>45056</v>
      </c>
      <c r="E1146">
        <v>12</v>
      </c>
      <c r="F1146" s="8">
        <v>80</v>
      </c>
      <c r="G1146" s="8">
        <v>960</v>
      </c>
    </row>
    <row r="1147" spans="1:7" x14ac:dyDescent="0.25">
      <c r="B1147">
        <v>114782</v>
      </c>
      <c r="C1147" s="6">
        <v>45044</v>
      </c>
      <c r="D1147" s="6">
        <v>45056</v>
      </c>
      <c r="E1147">
        <v>12</v>
      </c>
      <c r="F1147" s="8">
        <v>5655.2</v>
      </c>
      <c r="G1147" s="8">
        <v>67862.399999999994</v>
      </c>
    </row>
    <row r="1148" spans="1:7" x14ac:dyDescent="0.25">
      <c r="B1148">
        <v>114785</v>
      </c>
      <c r="C1148" s="6">
        <v>45044</v>
      </c>
      <c r="D1148" s="6">
        <v>45056</v>
      </c>
      <c r="E1148">
        <v>12</v>
      </c>
      <c r="F1148" s="8">
        <v>565.52</v>
      </c>
      <c r="G1148" s="8">
        <v>6786.24</v>
      </c>
    </row>
    <row r="1149" spans="1:7" x14ac:dyDescent="0.25">
      <c r="B1149">
        <v>114788</v>
      </c>
      <c r="C1149" s="6">
        <v>45044</v>
      </c>
      <c r="D1149" s="6">
        <v>45056</v>
      </c>
      <c r="E1149">
        <v>12</v>
      </c>
      <c r="F1149" s="8">
        <v>326.73</v>
      </c>
      <c r="G1149" s="8">
        <v>3920.76</v>
      </c>
    </row>
    <row r="1150" spans="1:7" x14ac:dyDescent="0.25">
      <c r="B1150">
        <v>116203</v>
      </c>
      <c r="C1150" s="6">
        <v>45077</v>
      </c>
      <c r="D1150" s="6">
        <v>45092</v>
      </c>
      <c r="E1150">
        <v>15</v>
      </c>
      <c r="F1150" s="8">
        <v>9048.32</v>
      </c>
      <c r="G1150" s="8">
        <v>135724.79999999999</v>
      </c>
    </row>
    <row r="1151" spans="1:7" x14ac:dyDescent="0.25">
      <c r="B1151">
        <v>116351</v>
      </c>
      <c r="C1151" s="6">
        <v>45077</v>
      </c>
      <c r="D1151" s="6">
        <v>45092</v>
      </c>
      <c r="E1151">
        <v>15</v>
      </c>
      <c r="F1151" s="8">
        <v>640</v>
      </c>
      <c r="G1151" s="8">
        <v>9600</v>
      </c>
    </row>
    <row r="1152" spans="1:7" x14ac:dyDescent="0.25">
      <c r="B1152">
        <v>117515</v>
      </c>
      <c r="C1152" s="6">
        <v>45107</v>
      </c>
      <c r="D1152" s="6">
        <v>45107</v>
      </c>
      <c r="E1152">
        <v>0</v>
      </c>
      <c r="F1152" s="8">
        <v>565.52</v>
      </c>
      <c r="G1152" s="8">
        <v>0</v>
      </c>
    </row>
    <row r="1153" spans="1:7" x14ac:dyDescent="0.25">
      <c r="B1153">
        <v>117518</v>
      </c>
      <c r="C1153" s="6">
        <v>45107</v>
      </c>
      <c r="D1153" s="6">
        <v>45107</v>
      </c>
      <c r="E1153">
        <v>0</v>
      </c>
      <c r="F1153" s="8">
        <v>3958.64</v>
      </c>
      <c r="G1153" s="8">
        <v>0</v>
      </c>
    </row>
    <row r="1154" spans="1:7" x14ac:dyDescent="0.25">
      <c r="B1154">
        <v>117521</v>
      </c>
      <c r="C1154" s="6">
        <v>45107</v>
      </c>
      <c r="D1154" s="6">
        <v>45107</v>
      </c>
      <c r="E1154">
        <v>0</v>
      </c>
      <c r="F1154" s="8">
        <v>40</v>
      </c>
      <c r="G1154" s="8">
        <v>0</v>
      </c>
    </row>
    <row r="1155" spans="1:7" x14ac:dyDescent="0.25">
      <c r="B1155">
        <v>117524</v>
      </c>
      <c r="C1155" s="6">
        <v>45107</v>
      </c>
      <c r="D1155" s="6">
        <v>45107</v>
      </c>
      <c r="E1155">
        <v>0</v>
      </c>
      <c r="F1155" s="8">
        <v>565.52</v>
      </c>
      <c r="G1155" s="8">
        <v>0</v>
      </c>
    </row>
    <row r="1156" spans="1:7" x14ac:dyDescent="0.25">
      <c r="B1156">
        <v>117530</v>
      </c>
      <c r="C1156" s="6">
        <v>45107</v>
      </c>
      <c r="D1156" s="6">
        <v>45107</v>
      </c>
      <c r="E1156">
        <v>0</v>
      </c>
      <c r="F1156" s="8">
        <v>40</v>
      </c>
      <c r="G1156" s="8">
        <v>0</v>
      </c>
    </row>
    <row r="1157" spans="1:7" x14ac:dyDescent="0.25">
      <c r="B1157">
        <v>117533</v>
      </c>
      <c r="C1157" s="6">
        <v>45107</v>
      </c>
      <c r="D1157" s="6">
        <v>45107</v>
      </c>
      <c r="E1157">
        <v>0</v>
      </c>
      <c r="F1157" s="8">
        <v>280</v>
      </c>
      <c r="G1157" s="8">
        <v>0</v>
      </c>
    </row>
    <row r="1158" spans="1:7" x14ac:dyDescent="0.25">
      <c r="B1158">
        <v>117536</v>
      </c>
      <c r="C1158" s="6">
        <v>45107</v>
      </c>
      <c r="D1158" s="6">
        <v>45107</v>
      </c>
      <c r="E1158">
        <v>0</v>
      </c>
      <c r="F1158" s="8">
        <v>565.52</v>
      </c>
      <c r="G1158" s="8">
        <v>0</v>
      </c>
    </row>
    <row r="1159" spans="1:7" x14ac:dyDescent="0.25">
      <c r="A1159" t="s">
        <v>3156</v>
      </c>
      <c r="B1159">
        <v>114935</v>
      </c>
      <c r="C1159" s="6">
        <v>45039</v>
      </c>
      <c r="D1159" s="6">
        <v>45056</v>
      </c>
      <c r="E1159">
        <v>17</v>
      </c>
      <c r="F1159" s="8">
        <v>7500</v>
      </c>
      <c r="G1159" s="8">
        <v>127500</v>
      </c>
    </row>
    <row r="1160" spans="1:7" x14ac:dyDescent="0.25">
      <c r="A1160" t="s">
        <v>2580</v>
      </c>
      <c r="B1160">
        <v>106966</v>
      </c>
      <c r="C1160" s="6">
        <v>44957</v>
      </c>
      <c r="D1160" s="6">
        <v>45077</v>
      </c>
      <c r="E1160">
        <v>120</v>
      </c>
      <c r="F1160" s="8">
        <v>8212.36</v>
      </c>
      <c r="G1160" s="8">
        <v>985483.2</v>
      </c>
    </row>
    <row r="1161" spans="1:7" x14ac:dyDescent="0.25">
      <c r="B1161">
        <v>115815</v>
      </c>
      <c r="C1161" s="6">
        <v>45046</v>
      </c>
      <c r="D1161" s="6">
        <v>45057</v>
      </c>
      <c r="E1161">
        <v>11</v>
      </c>
      <c r="F1161" s="8">
        <v>8994.2900000000009</v>
      </c>
      <c r="G1161" s="8">
        <v>98937.19</v>
      </c>
    </row>
    <row r="1162" spans="1:7" x14ac:dyDescent="0.25">
      <c r="A1162" t="s">
        <v>538</v>
      </c>
      <c r="B1162">
        <v>99676</v>
      </c>
      <c r="C1162" s="6">
        <v>44909</v>
      </c>
      <c r="D1162" s="6">
        <v>45036</v>
      </c>
      <c r="E1162">
        <v>127</v>
      </c>
      <c r="F1162" s="8">
        <v>468.65</v>
      </c>
      <c r="G1162" s="8">
        <v>59518.55</v>
      </c>
    </row>
    <row r="1163" spans="1:7" x14ac:dyDescent="0.25">
      <c r="B1163">
        <v>100219</v>
      </c>
      <c r="C1163" s="6">
        <v>44917</v>
      </c>
      <c r="D1163" s="6">
        <v>45036</v>
      </c>
      <c r="E1163">
        <v>119</v>
      </c>
      <c r="F1163" s="8">
        <v>788.98</v>
      </c>
      <c r="G1163" s="8">
        <v>93888.62</v>
      </c>
    </row>
    <row r="1164" spans="1:7" x14ac:dyDescent="0.25">
      <c r="B1164">
        <v>100222</v>
      </c>
      <c r="C1164" s="6">
        <v>44917</v>
      </c>
      <c r="D1164" s="6">
        <v>45036</v>
      </c>
      <c r="E1164">
        <v>119</v>
      </c>
      <c r="F1164" s="8">
        <v>889.92</v>
      </c>
      <c r="G1164" s="8">
        <v>105900.48</v>
      </c>
    </row>
    <row r="1165" spans="1:7" x14ac:dyDescent="0.25">
      <c r="B1165">
        <v>100225</v>
      </c>
      <c r="C1165" s="6">
        <v>44919</v>
      </c>
      <c r="D1165" s="6">
        <v>45036</v>
      </c>
      <c r="E1165">
        <v>117</v>
      </c>
      <c r="F1165" s="8">
        <v>4392.29</v>
      </c>
      <c r="G1165" s="8">
        <v>513897.93</v>
      </c>
    </row>
    <row r="1166" spans="1:7" x14ac:dyDescent="0.25">
      <c r="B1166">
        <v>101909</v>
      </c>
      <c r="C1166" s="6">
        <v>44931</v>
      </c>
      <c r="D1166" s="6">
        <v>45036</v>
      </c>
      <c r="E1166">
        <v>105</v>
      </c>
      <c r="F1166" s="8">
        <v>2113</v>
      </c>
      <c r="G1166" s="8">
        <v>221865</v>
      </c>
    </row>
    <row r="1167" spans="1:7" x14ac:dyDescent="0.25">
      <c r="B1167">
        <v>102297</v>
      </c>
      <c r="C1167" s="6">
        <v>44938</v>
      </c>
      <c r="D1167" s="6">
        <v>45036</v>
      </c>
      <c r="E1167">
        <v>98</v>
      </c>
      <c r="F1167" s="8">
        <v>704</v>
      </c>
      <c r="G1167" s="8">
        <v>68992</v>
      </c>
    </row>
    <row r="1168" spans="1:7" x14ac:dyDescent="0.25">
      <c r="B1168">
        <v>102300</v>
      </c>
      <c r="C1168" s="6">
        <v>44938</v>
      </c>
      <c r="D1168" s="6">
        <v>45036</v>
      </c>
      <c r="E1168">
        <v>98</v>
      </c>
      <c r="F1168" s="8">
        <v>991.89</v>
      </c>
      <c r="G1168" s="8">
        <v>97205.22</v>
      </c>
    </row>
    <row r="1169" spans="2:7" x14ac:dyDescent="0.25">
      <c r="B1169">
        <v>102674</v>
      </c>
      <c r="C1169" s="6">
        <v>44945</v>
      </c>
      <c r="D1169" s="6">
        <v>45036</v>
      </c>
      <c r="E1169">
        <v>91</v>
      </c>
      <c r="F1169" s="8">
        <v>5608.88</v>
      </c>
      <c r="G1169" s="8">
        <v>510408.08</v>
      </c>
    </row>
    <row r="1170" spans="2:7" x14ac:dyDescent="0.25">
      <c r="B1170">
        <v>102677</v>
      </c>
      <c r="C1170" s="6">
        <v>44945</v>
      </c>
      <c r="D1170" s="6">
        <v>45036</v>
      </c>
      <c r="E1170">
        <v>91</v>
      </c>
      <c r="F1170" s="8">
        <v>2926.29</v>
      </c>
      <c r="G1170" s="8">
        <v>266292.39</v>
      </c>
    </row>
    <row r="1171" spans="2:7" x14ac:dyDescent="0.25">
      <c r="B1171">
        <v>103097</v>
      </c>
      <c r="C1171" s="6">
        <v>44949</v>
      </c>
      <c r="D1171" s="6">
        <v>45036</v>
      </c>
      <c r="E1171">
        <v>87</v>
      </c>
      <c r="F1171" s="8">
        <v>1422.93</v>
      </c>
      <c r="G1171" s="8">
        <v>123794.91</v>
      </c>
    </row>
    <row r="1172" spans="2:7" x14ac:dyDescent="0.25">
      <c r="B1172">
        <v>103100</v>
      </c>
      <c r="C1172" s="6">
        <v>44949</v>
      </c>
      <c r="D1172" s="6">
        <v>45036</v>
      </c>
      <c r="E1172">
        <v>87</v>
      </c>
      <c r="F1172" s="8">
        <v>427.46</v>
      </c>
      <c r="G1172" s="8">
        <v>37189.019999999997</v>
      </c>
    </row>
    <row r="1173" spans="2:7" x14ac:dyDescent="0.25">
      <c r="B1173">
        <v>106491</v>
      </c>
      <c r="C1173" s="6">
        <v>44969</v>
      </c>
      <c r="D1173" s="6">
        <v>45036</v>
      </c>
      <c r="E1173">
        <v>67</v>
      </c>
      <c r="F1173" s="8">
        <v>793.5</v>
      </c>
      <c r="G1173" s="8">
        <v>53164.5</v>
      </c>
    </row>
    <row r="1174" spans="2:7" x14ac:dyDescent="0.25">
      <c r="B1174">
        <v>106495</v>
      </c>
      <c r="C1174" s="6">
        <v>44969</v>
      </c>
      <c r="D1174" s="6">
        <v>45036</v>
      </c>
      <c r="E1174">
        <v>67</v>
      </c>
      <c r="F1174" s="8">
        <v>1331.27</v>
      </c>
      <c r="G1174" s="8">
        <v>89195.09</v>
      </c>
    </row>
    <row r="1175" spans="2:7" x14ac:dyDescent="0.25">
      <c r="B1175">
        <v>106796</v>
      </c>
      <c r="C1175" s="6">
        <v>44974</v>
      </c>
      <c r="D1175" s="6">
        <v>45036</v>
      </c>
      <c r="E1175">
        <v>62</v>
      </c>
      <c r="F1175" s="8">
        <v>1972.45</v>
      </c>
      <c r="G1175" s="8">
        <v>122291.9</v>
      </c>
    </row>
    <row r="1176" spans="2:7" x14ac:dyDescent="0.25">
      <c r="B1176">
        <v>107052</v>
      </c>
      <c r="C1176" s="6">
        <v>44977</v>
      </c>
      <c r="D1176" s="6">
        <v>45036</v>
      </c>
      <c r="E1176">
        <v>59</v>
      </c>
      <c r="F1176" s="8">
        <v>1034.03</v>
      </c>
      <c r="G1176" s="8">
        <v>61007.77</v>
      </c>
    </row>
    <row r="1177" spans="2:7" x14ac:dyDescent="0.25">
      <c r="B1177">
        <v>107093</v>
      </c>
      <c r="C1177" s="6">
        <v>44980</v>
      </c>
      <c r="D1177" s="6">
        <v>45036</v>
      </c>
      <c r="E1177">
        <v>56</v>
      </c>
      <c r="F1177" s="8">
        <v>463.5</v>
      </c>
      <c r="G1177" s="8">
        <v>25956</v>
      </c>
    </row>
    <row r="1178" spans="2:7" x14ac:dyDescent="0.25">
      <c r="B1178">
        <v>107159</v>
      </c>
      <c r="C1178" s="6">
        <v>44983</v>
      </c>
      <c r="D1178" s="6">
        <v>45036</v>
      </c>
      <c r="E1178">
        <v>53</v>
      </c>
      <c r="F1178" s="8">
        <v>1196.8599999999999</v>
      </c>
      <c r="G1178" s="8">
        <v>63433.58</v>
      </c>
    </row>
    <row r="1179" spans="2:7" x14ac:dyDescent="0.25">
      <c r="B1179">
        <v>110010</v>
      </c>
      <c r="C1179" s="6">
        <v>44920</v>
      </c>
      <c r="D1179" s="6">
        <v>45036</v>
      </c>
      <c r="E1179">
        <v>116</v>
      </c>
      <c r="F1179" s="8">
        <v>1424.49</v>
      </c>
      <c r="G1179" s="8">
        <v>165240.84</v>
      </c>
    </row>
    <row r="1180" spans="2:7" x14ac:dyDescent="0.25">
      <c r="B1180">
        <v>110462</v>
      </c>
      <c r="C1180" s="6">
        <v>44991</v>
      </c>
      <c r="D1180" s="6">
        <v>45036</v>
      </c>
      <c r="E1180">
        <v>45</v>
      </c>
      <c r="F1180" s="8">
        <v>1718</v>
      </c>
      <c r="G1180" s="8">
        <v>77310</v>
      </c>
    </row>
    <row r="1181" spans="2:7" x14ac:dyDescent="0.25">
      <c r="B1181">
        <v>113771</v>
      </c>
      <c r="C1181" s="6">
        <v>45019</v>
      </c>
      <c r="D1181" s="6">
        <v>45036</v>
      </c>
      <c r="E1181">
        <v>17</v>
      </c>
      <c r="F1181" s="8">
        <v>1466</v>
      </c>
      <c r="G1181" s="8">
        <v>24922</v>
      </c>
    </row>
    <row r="1182" spans="2:7" x14ac:dyDescent="0.25">
      <c r="B1182">
        <v>113815</v>
      </c>
      <c r="C1182" s="6">
        <v>44985</v>
      </c>
      <c r="D1182" s="6">
        <v>45036</v>
      </c>
      <c r="E1182">
        <v>51</v>
      </c>
      <c r="F1182" s="8">
        <v>3676.92</v>
      </c>
      <c r="G1182" s="8">
        <v>187522.92</v>
      </c>
    </row>
    <row r="1183" spans="2:7" x14ac:dyDescent="0.25">
      <c r="B1183">
        <v>113823</v>
      </c>
      <c r="C1183" s="6">
        <v>44995</v>
      </c>
      <c r="D1183" s="6">
        <v>45036</v>
      </c>
      <c r="E1183">
        <v>41</v>
      </c>
      <c r="F1183" s="8">
        <v>1557.36</v>
      </c>
      <c r="G1183" s="8">
        <v>63851.76</v>
      </c>
    </row>
    <row r="1184" spans="2:7" x14ac:dyDescent="0.25">
      <c r="B1184">
        <v>118284</v>
      </c>
      <c r="C1184" s="6">
        <v>45088</v>
      </c>
      <c r="D1184" s="6">
        <v>45077</v>
      </c>
      <c r="E1184">
        <v>-11</v>
      </c>
      <c r="F1184" s="8">
        <v>1533.2</v>
      </c>
      <c r="G1184" s="8">
        <v>-16865.2</v>
      </c>
    </row>
    <row r="1185" spans="1:7" x14ac:dyDescent="0.25">
      <c r="B1185">
        <v>119693</v>
      </c>
      <c r="C1185" s="6">
        <v>45095</v>
      </c>
      <c r="D1185" s="6">
        <v>45092</v>
      </c>
      <c r="E1185">
        <v>-3</v>
      </c>
      <c r="F1185" s="8">
        <v>1866.36</v>
      </c>
      <c r="G1185" s="8">
        <v>-5599.08</v>
      </c>
    </row>
    <row r="1186" spans="1:7" x14ac:dyDescent="0.25">
      <c r="A1186" t="s">
        <v>2270</v>
      </c>
      <c r="B1186">
        <v>115666</v>
      </c>
      <c r="C1186" s="6">
        <v>45080</v>
      </c>
      <c r="D1186" s="6">
        <v>45092</v>
      </c>
      <c r="E1186">
        <v>12</v>
      </c>
      <c r="F1186" s="8">
        <v>12916.66</v>
      </c>
      <c r="G1186" s="8">
        <v>154999.92000000001</v>
      </c>
    </row>
    <row r="1187" spans="1:7" x14ac:dyDescent="0.25">
      <c r="B1187">
        <v>117764</v>
      </c>
      <c r="C1187" s="6">
        <v>45110</v>
      </c>
      <c r="D1187" s="6">
        <v>45107</v>
      </c>
      <c r="E1187">
        <v>-3</v>
      </c>
      <c r="F1187" s="8">
        <v>12916.66</v>
      </c>
      <c r="G1187" s="8">
        <v>-38749.980000000003</v>
      </c>
    </row>
    <row r="1188" spans="1:7" x14ac:dyDescent="0.25">
      <c r="A1188" t="s">
        <v>254</v>
      </c>
      <c r="B1188">
        <v>114639</v>
      </c>
      <c r="C1188" s="6">
        <v>45025</v>
      </c>
      <c r="D1188" s="6">
        <v>45043</v>
      </c>
      <c r="E1188">
        <v>18</v>
      </c>
      <c r="F1188" s="8">
        <v>976.95</v>
      </c>
      <c r="G1188" s="8">
        <v>17585.099999999999</v>
      </c>
    </row>
    <row r="1189" spans="1:7" x14ac:dyDescent="0.25">
      <c r="B1189">
        <v>118512</v>
      </c>
      <c r="C1189" s="6">
        <v>45089</v>
      </c>
      <c r="D1189" s="6">
        <v>45092</v>
      </c>
      <c r="E1189">
        <v>3</v>
      </c>
      <c r="F1189" s="8">
        <v>311.27</v>
      </c>
      <c r="G1189" s="8">
        <v>933.81</v>
      </c>
    </row>
    <row r="1190" spans="1:7" x14ac:dyDescent="0.25">
      <c r="B1190">
        <v>120173</v>
      </c>
      <c r="C1190" s="6">
        <v>45101</v>
      </c>
      <c r="D1190" s="6">
        <v>45107</v>
      </c>
      <c r="E1190">
        <v>6</v>
      </c>
      <c r="F1190" s="8">
        <v>311.27</v>
      </c>
      <c r="G1190" s="8">
        <v>1867.62</v>
      </c>
    </row>
    <row r="1191" spans="1:7" x14ac:dyDescent="0.25">
      <c r="B1191">
        <v>120339</v>
      </c>
      <c r="C1191" s="6">
        <v>45106</v>
      </c>
      <c r="D1191" s="6">
        <v>45107</v>
      </c>
      <c r="E1191">
        <v>1</v>
      </c>
      <c r="F1191" s="8">
        <v>637.26</v>
      </c>
      <c r="G1191" s="8">
        <v>637.26</v>
      </c>
    </row>
    <row r="1192" spans="1:7" x14ac:dyDescent="0.25">
      <c r="A1192" t="s">
        <v>3181</v>
      </c>
      <c r="B1192">
        <v>121210</v>
      </c>
      <c r="C1192" s="6">
        <v>45107</v>
      </c>
      <c r="D1192" s="6">
        <v>45107</v>
      </c>
      <c r="E1192">
        <v>0</v>
      </c>
      <c r="F1192" s="8">
        <v>2071.9299999999998</v>
      </c>
      <c r="G1192" s="8">
        <v>0</v>
      </c>
    </row>
    <row r="1193" spans="1:7" x14ac:dyDescent="0.25">
      <c r="A1193" t="s">
        <v>101</v>
      </c>
      <c r="B1193">
        <v>96513</v>
      </c>
      <c r="C1193" s="6">
        <v>44772</v>
      </c>
      <c r="D1193" s="6">
        <v>45103</v>
      </c>
      <c r="E1193">
        <v>331</v>
      </c>
      <c r="F1193" s="8">
        <v>31586.05</v>
      </c>
      <c r="G1193" s="8">
        <v>10454982.550000001</v>
      </c>
    </row>
    <row r="1194" spans="1:7" x14ac:dyDescent="0.25">
      <c r="B1194">
        <v>113059</v>
      </c>
      <c r="C1194" s="6">
        <v>44985</v>
      </c>
      <c r="D1194" s="6">
        <v>45042</v>
      </c>
      <c r="E1194">
        <v>57</v>
      </c>
      <c r="F1194" s="8">
        <v>34939.360000000001</v>
      </c>
      <c r="G1194" s="8">
        <v>1991543.52</v>
      </c>
    </row>
    <row r="1195" spans="1:7" x14ac:dyDescent="0.25">
      <c r="B1195">
        <v>114978</v>
      </c>
      <c r="C1195" s="6">
        <v>45013</v>
      </c>
      <c r="D1195" s="6">
        <v>45043</v>
      </c>
      <c r="E1195">
        <v>30</v>
      </c>
      <c r="F1195" s="8">
        <v>27420.799999999999</v>
      </c>
      <c r="G1195" s="8">
        <v>822624</v>
      </c>
    </row>
    <row r="1196" spans="1:7" x14ac:dyDescent="0.25">
      <c r="B1196">
        <v>115440</v>
      </c>
      <c r="C1196" s="6">
        <v>45046</v>
      </c>
      <c r="D1196" s="6">
        <v>45056</v>
      </c>
      <c r="E1196">
        <v>10</v>
      </c>
      <c r="F1196" s="8">
        <v>34939.360000000001</v>
      </c>
      <c r="G1196" s="8">
        <v>349393.6</v>
      </c>
    </row>
    <row r="1197" spans="1:7" x14ac:dyDescent="0.25">
      <c r="B1197">
        <v>116147</v>
      </c>
      <c r="C1197" s="6">
        <v>45046</v>
      </c>
      <c r="D1197" s="6">
        <v>45042</v>
      </c>
      <c r="E1197">
        <v>-4</v>
      </c>
      <c r="F1197" s="8">
        <v>-34939.360000000001</v>
      </c>
      <c r="G1197" s="8">
        <v>139757.44</v>
      </c>
    </row>
    <row r="1198" spans="1:7" x14ac:dyDescent="0.25">
      <c r="B1198">
        <v>117280</v>
      </c>
      <c r="C1198" s="6">
        <v>44742</v>
      </c>
      <c r="D1198" s="6">
        <v>45062</v>
      </c>
      <c r="E1198">
        <v>320</v>
      </c>
      <c r="F1198" s="8">
        <v>3137.82</v>
      </c>
      <c r="G1198" s="8">
        <v>1004102.4</v>
      </c>
    </row>
    <row r="1199" spans="1:7" x14ac:dyDescent="0.25">
      <c r="B1199">
        <v>117283</v>
      </c>
      <c r="C1199" s="6">
        <v>44711</v>
      </c>
      <c r="D1199" s="6">
        <v>45062</v>
      </c>
      <c r="E1199">
        <v>351</v>
      </c>
      <c r="F1199" s="8">
        <v>25185.15</v>
      </c>
      <c r="G1199" s="8">
        <v>8839987.6500000004</v>
      </c>
    </row>
    <row r="1200" spans="1:7" x14ac:dyDescent="0.25">
      <c r="B1200">
        <v>117289</v>
      </c>
      <c r="C1200" s="6">
        <v>44925</v>
      </c>
      <c r="D1200" s="6">
        <v>45062</v>
      </c>
      <c r="E1200">
        <v>137</v>
      </c>
      <c r="F1200" s="8">
        <v>34863.050000000003</v>
      </c>
      <c r="G1200" s="8">
        <v>4776237.8499999996</v>
      </c>
    </row>
    <row r="1201" spans="1:7" x14ac:dyDescent="0.25">
      <c r="B1201">
        <v>117292</v>
      </c>
      <c r="C1201" s="6">
        <v>44957</v>
      </c>
      <c r="D1201" s="6">
        <v>45062</v>
      </c>
      <c r="E1201">
        <v>105</v>
      </c>
      <c r="F1201" s="8">
        <v>27841.599999999999</v>
      </c>
      <c r="G1201" s="8">
        <v>2923368</v>
      </c>
    </row>
    <row r="1202" spans="1:7" x14ac:dyDescent="0.25">
      <c r="B1202">
        <v>117295</v>
      </c>
      <c r="C1202" s="6">
        <v>44895</v>
      </c>
      <c r="D1202" s="6">
        <v>45062</v>
      </c>
      <c r="E1202">
        <v>167</v>
      </c>
      <c r="F1202" s="8">
        <v>34985.15</v>
      </c>
      <c r="G1202" s="8">
        <v>5842520.0499999998</v>
      </c>
    </row>
    <row r="1203" spans="1:7" x14ac:dyDescent="0.25">
      <c r="B1203">
        <v>117298</v>
      </c>
      <c r="C1203" s="6">
        <v>44957</v>
      </c>
      <c r="D1203" s="6">
        <v>45062</v>
      </c>
      <c r="E1203">
        <v>105</v>
      </c>
      <c r="F1203" s="8">
        <v>6960.4</v>
      </c>
      <c r="G1203" s="8">
        <v>730842</v>
      </c>
    </row>
    <row r="1204" spans="1:7" x14ac:dyDescent="0.25">
      <c r="B1204">
        <v>117301</v>
      </c>
      <c r="C1204" s="6">
        <v>44834</v>
      </c>
      <c r="D1204" s="6">
        <v>45062</v>
      </c>
      <c r="E1204">
        <v>228</v>
      </c>
      <c r="F1204" s="8">
        <v>31515.85</v>
      </c>
      <c r="G1204" s="8">
        <v>7185613.7999999998</v>
      </c>
    </row>
    <row r="1205" spans="1:7" x14ac:dyDescent="0.25">
      <c r="B1205">
        <v>121246</v>
      </c>
      <c r="C1205" s="6">
        <v>45107</v>
      </c>
      <c r="D1205" s="6">
        <v>45103</v>
      </c>
      <c r="E1205">
        <v>-4</v>
      </c>
      <c r="F1205" s="8">
        <v>-31586.05</v>
      </c>
      <c r="G1205" s="8">
        <v>126344.2</v>
      </c>
    </row>
    <row r="1206" spans="1:7" x14ac:dyDescent="0.25">
      <c r="A1206" t="s">
        <v>5331</v>
      </c>
      <c r="B1206">
        <v>114506</v>
      </c>
      <c r="C1206" s="6">
        <v>45032</v>
      </c>
      <c r="D1206" s="6">
        <v>45056</v>
      </c>
      <c r="E1206">
        <v>24</v>
      </c>
      <c r="F1206" s="8">
        <v>216</v>
      </c>
      <c r="G1206" s="8">
        <v>5184</v>
      </c>
    </row>
    <row r="1207" spans="1:7" x14ac:dyDescent="0.25">
      <c r="A1207" t="s">
        <v>2101</v>
      </c>
      <c r="B1207">
        <v>106752</v>
      </c>
      <c r="C1207" s="6">
        <v>44957</v>
      </c>
      <c r="D1207" s="6">
        <v>45062</v>
      </c>
      <c r="E1207">
        <v>105</v>
      </c>
      <c r="F1207" s="8">
        <v>8051.01</v>
      </c>
      <c r="G1207" s="8">
        <v>845356.05</v>
      </c>
    </row>
    <row r="1208" spans="1:7" x14ac:dyDescent="0.25">
      <c r="B1208">
        <v>106835</v>
      </c>
      <c r="C1208" s="6">
        <v>44957</v>
      </c>
      <c r="D1208" s="6">
        <v>45062</v>
      </c>
      <c r="E1208">
        <v>105</v>
      </c>
      <c r="F1208" s="8">
        <v>10319.629999999999</v>
      </c>
      <c r="G1208" s="8">
        <v>1083561.1499999999</v>
      </c>
    </row>
    <row r="1209" spans="1:7" x14ac:dyDescent="0.25">
      <c r="B1209">
        <v>116357</v>
      </c>
      <c r="C1209" s="6">
        <v>45046</v>
      </c>
      <c r="D1209" s="6">
        <v>45057</v>
      </c>
      <c r="E1209">
        <v>11</v>
      </c>
      <c r="F1209" s="8">
        <v>15264.32</v>
      </c>
      <c r="G1209" s="8">
        <v>167907.52</v>
      </c>
    </row>
    <row r="1210" spans="1:7" x14ac:dyDescent="0.25">
      <c r="B1210">
        <v>118529</v>
      </c>
      <c r="C1210" s="6">
        <v>45076</v>
      </c>
      <c r="D1210" s="6">
        <v>45077</v>
      </c>
      <c r="E1210">
        <v>1</v>
      </c>
      <c r="F1210" s="8">
        <v>14488.74</v>
      </c>
      <c r="G1210" s="8">
        <v>14488.74</v>
      </c>
    </row>
    <row r="1211" spans="1:7" x14ac:dyDescent="0.25">
      <c r="B1211">
        <v>121276</v>
      </c>
      <c r="C1211" s="6">
        <v>45107</v>
      </c>
      <c r="D1211" s="6">
        <v>45107</v>
      </c>
      <c r="E1211">
        <v>0</v>
      </c>
      <c r="F1211" s="8">
        <v>15479.78</v>
      </c>
      <c r="G1211" s="8">
        <v>0</v>
      </c>
    </row>
    <row r="1212" spans="1:7" x14ac:dyDescent="0.25">
      <c r="A1212" t="s">
        <v>2663</v>
      </c>
      <c r="B1212">
        <v>115150</v>
      </c>
      <c r="C1212" s="6">
        <v>45071</v>
      </c>
      <c r="D1212" s="6">
        <v>45092</v>
      </c>
      <c r="E1212">
        <v>21</v>
      </c>
      <c r="F1212" s="8">
        <v>9859.7999999999993</v>
      </c>
      <c r="G1212" s="8">
        <v>207055.8</v>
      </c>
    </row>
    <row r="1213" spans="1:7" x14ac:dyDescent="0.25">
      <c r="B1213">
        <v>117348</v>
      </c>
      <c r="C1213" s="6">
        <v>45102</v>
      </c>
      <c r="D1213" s="6">
        <v>45107</v>
      </c>
      <c r="E1213">
        <v>5</v>
      </c>
      <c r="F1213" s="8">
        <v>9000</v>
      </c>
      <c r="G1213" s="8">
        <v>45000</v>
      </c>
    </row>
    <row r="1214" spans="1:7" x14ac:dyDescent="0.25">
      <c r="A1214" t="s">
        <v>176</v>
      </c>
      <c r="B1214">
        <v>113863</v>
      </c>
      <c r="C1214" s="6">
        <v>45018</v>
      </c>
      <c r="D1214" s="6">
        <v>45072</v>
      </c>
      <c r="E1214">
        <v>54</v>
      </c>
      <c r="F1214" s="8">
        <v>-7320.23</v>
      </c>
      <c r="G1214" s="8">
        <v>-395292.42</v>
      </c>
    </row>
    <row r="1215" spans="1:7" x14ac:dyDescent="0.25">
      <c r="B1215">
        <v>114386</v>
      </c>
      <c r="C1215" s="6">
        <v>45031</v>
      </c>
      <c r="D1215" s="6">
        <v>45092</v>
      </c>
      <c r="E1215">
        <v>61</v>
      </c>
      <c r="F1215" s="8">
        <v>-16.27</v>
      </c>
      <c r="G1215" s="8">
        <v>-992.47</v>
      </c>
    </row>
    <row r="1216" spans="1:7" x14ac:dyDescent="0.25">
      <c r="B1216">
        <v>114795</v>
      </c>
      <c r="C1216" s="6">
        <v>45031</v>
      </c>
      <c r="D1216" s="6">
        <v>45023</v>
      </c>
      <c r="E1216">
        <v>-8</v>
      </c>
      <c r="F1216" s="8">
        <v>47.07</v>
      </c>
      <c r="G1216" s="8">
        <v>-376.56</v>
      </c>
    </row>
    <row r="1217" spans="2:7" x14ac:dyDescent="0.25">
      <c r="B1217">
        <v>114798</v>
      </c>
      <c r="C1217" s="6">
        <v>45031</v>
      </c>
      <c r="D1217" s="6">
        <v>45023</v>
      </c>
      <c r="E1217">
        <v>-8</v>
      </c>
      <c r="F1217" s="8">
        <v>2391.98</v>
      </c>
      <c r="G1217" s="8">
        <v>-19135.84</v>
      </c>
    </row>
    <row r="1218" spans="2:7" x14ac:dyDescent="0.25">
      <c r="B1218">
        <v>114801</v>
      </c>
      <c r="C1218" s="6">
        <v>45031</v>
      </c>
      <c r="D1218" s="6">
        <v>45023</v>
      </c>
      <c r="E1218">
        <v>-8</v>
      </c>
      <c r="F1218" s="8">
        <v>107.35</v>
      </c>
      <c r="G1218" s="8">
        <v>-858.8</v>
      </c>
    </row>
    <row r="1219" spans="2:7" x14ac:dyDescent="0.25">
      <c r="B1219">
        <v>114804</v>
      </c>
      <c r="C1219" s="6">
        <v>45031</v>
      </c>
      <c r="D1219" s="6">
        <v>45023</v>
      </c>
      <c r="E1219">
        <v>-8</v>
      </c>
      <c r="F1219" s="8">
        <v>99.39</v>
      </c>
      <c r="G1219" s="8">
        <v>-795.12</v>
      </c>
    </row>
    <row r="1220" spans="2:7" x14ac:dyDescent="0.25">
      <c r="B1220">
        <v>114810</v>
      </c>
      <c r="C1220" s="6">
        <v>45031</v>
      </c>
      <c r="D1220" s="6">
        <v>45023</v>
      </c>
      <c r="E1220">
        <v>-8</v>
      </c>
      <c r="F1220" s="8">
        <v>2429.33</v>
      </c>
      <c r="G1220" s="8">
        <v>-19434.64</v>
      </c>
    </row>
    <row r="1221" spans="2:7" x14ac:dyDescent="0.25">
      <c r="B1221">
        <v>114816</v>
      </c>
      <c r="C1221" s="6">
        <v>45031</v>
      </c>
      <c r="D1221" s="6">
        <v>45023</v>
      </c>
      <c r="E1221">
        <v>-8</v>
      </c>
      <c r="F1221" s="8">
        <v>157.21</v>
      </c>
      <c r="G1221" s="8">
        <v>-1257.68</v>
      </c>
    </row>
    <row r="1222" spans="2:7" x14ac:dyDescent="0.25">
      <c r="B1222">
        <v>115041</v>
      </c>
      <c r="C1222" s="6">
        <v>45043</v>
      </c>
      <c r="D1222" s="6">
        <v>45036</v>
      </c>
      <c r="E1222">
        <v>-7</v>
      </c>
      <c r="F1222" s="8">
        <v>2351.27</v>
      </c>
      <c r="G1222" s="8">
        <v>-16458.89</v>
      </c>
    </row>
    <row r="1223" spans="2:7" x14ac:dyDescent="0.25">
      <c r="B1223">
        <v>115044</v>
      </c>
      <c r="C1223" s="6">
        <v>45043</v>
      </c>
      <c r="D1223" s="6">
        <v>45036</v>
      </c>
      <c r="E1223">
        <v>-7</v>
      </c>
      <c r="F1223" s="8">
        <v>697.95</v>
      </c>
      <c r="G1223" s="8">
        <v>-4885.6499999999996</v>
      </c>
    </row>
    <row r="1224" spans="2:7" x14ac:dyDescent="0.25">
      <c r="B1224">
        <v>115610</v>
      </c>
      <c r="C1224" s="6">
        <v>45043</v>
      </c>
      <c r="D1224" s="6">
        <v>45037</v>
      </c>
      <c r="E1224">
        <v>-6</v>
      </c>
      <c r="F1224" s="8">
        <v>153.12</v>
      </c>
      <c r="G1224" s="8">
        <v>-918.72</v>
      </c>
    </row>
    <row r="1225" spans="2:7" x14ac:dyDescent="0.25">
      <c r="B1225">
        <v>116975</v>
      </c>
      <c r="C1225" s="6">
        <v>45058</v>
      </c>
      <c r="D1225" s="6">
        <v>45054</v>
      </c>
      <c r="E1225">
        <v>-4</v>
      </c>
      <c r="F1225" s="8">
        <v>21.88</v>
      </c>
      <c r="G1225" s="8">
        <v>-87.52</v>
      </c>
    </row>
    <row r="1226" spans="2:7" x14ac:dyDescent="0.25">
      <c r="B1226">
        <v>116984</v>
      </c>
      <c r="C1226" s="6">
        <v>45058</v>
      </c>
      <c r="D1226" s="6">
        <v>45054</v>
      </c>
      <c r="E1226">
        <v>-4</v>
      </c>
      <c r="F1226" s="8">
        <v>16.57</v>
      </c>
      <c r="G1226" s="8">
        <v>-66.28</v>
      </c>
    </row>
    <row r="1227" spans="2:7" x14ac:dyDescent="0.25">
      <c r="B1227">
        <v>121718</v>
      </c>
      <c r="C1227" s="6">
        <v>45122</v>
      </c>
      <c r="D1227" s="6">
        <v>45105</v>
      </c>
      <c r="E1227">
        <v>-17</v>
      </c>
      <c r="F1227" s="8">
        <v>18.649999999999999</v>
      </c>
      <c r="G1227" s="8">
        <v>-317.05</v>
      </c>
    </row>
    <row r="1228" spans="2:7" x14ac:dyDescent="0.25">
      <c r="B1228">
        <v>121721</v>
      </c>
      <c r="C1228" s="6">
        <v>45122</v>
      </c>
      <c r="D1228" s="6">
        <v>45105</v>
      </c>
      <c r="E1228">
        <v>-17</v>
      </c>
      <c r="F1228" s="8">
        <v>49.68</v>
      </c>
      <c r="G1228" s="8">
        <v>-844.56</v>
      </c>
    </row>
    <row r="1229" spans="2:7" x14ac:dyDescent="0.25">
      <c r="B1229">
        <v>121754</v>
      </c>
      <c r="C1229" s="6">
        <v>45122</v>
      </c>
      <c r="D1229" s="6">
        <v>45105</v>
      </c>
      <c r="E1229">
        <v>-17</v>
      </c>
      <c r="F1229" s="8">
        <v>816.08</v>
      </c>
      <c r="G1229" s="8">
        <v>-13873.36</v>
      </c>
    </row>
    <row r="1230" spans="2:7" x14ac:dyDescent="0.25">
      <c r="B1230">
        <v>121757</v>
      </c>
      <c r="C1230" s="6">
        <v>45122</v>
      </c>
      <c r="D1230" s="6">
        <v>45105</v>
      </c>
      <c r="E1230">
        <v>-17</v>
      </c>
      <c r="F1230" s="8">
        <v>594.26</v>
      </c>
      <c r="G1230" s="8">
        <v>-10102.42</v>
      </c>
    </row>
    <row r="1231" spans="2:7" x14ac:dyDescent="0.25">
      <c r="B1231">
        <v>121760</v>
      </c>
      <c r="C1231" s="6">
        <v>45122</v>
      </c>
      <c r="D1231" s="6">
        <v>45105</v>
      </c>
      <c r="E1231">
        <v>-17</v>
      </c>
      <c r="F1231" s="8">
        <v>178.55</v>
      </c>
      <c r="G1231" s="8">
        <v>-3035.35</v>
      </c>
    </row>
    <row r="1232" spans="2:7" x14ac:dyDescent="0.25">
      <c r="B1232">
        <v>121766</v>
      </c>
      <c r="C1232" s="6">
        <v>45122</v>
      </c>
      <c r="D1232" s="6">
        <v>45105</v>
      </c>
      <c r="E1232">
        <v>-17</v>
      </c>
      <c r="F1232" s="8">
        <v>39.85</v>
      </c>
      <c r="G1232" s="8">
        <v>-677.45</v>
      </c>
    </row>
    <row r="1233" spans="1:7" x14ac:dyDescent="0.25">
      <c r="B1233">
        <v>121769</v>
      </c>
      <c r="C1233" s="6">
        <v>45122</v>
      </c>
      <c r="D1233" s="6">
        <v>45105</v>
      </c>
      <c r="E1233">
        <v>-17</v>
      </c>
      <c r="F1233" s="8">
        <v>27.18</v>
      </c>
      <c r="G1233" s="8">
        <v>-462.06</v>
      </c>
    </row>
    <row r="1234" spans="1:7" x14ac:dyDescent="0.25">
      <c r="A1234" t="s">
        <v>2256</v>
      </c>
      <c r="B1234">
        <v>113517</v>
      </c>
      <c r="C1234" s="6">
        <v>45044</v>
      </c>
      <c r="D1234" s="6">
        <v>45056</v>
      </c>
      <c r="E1234">
        <v>12</v>
      </c>
      <c r="F1234" s="8">
        <v>456</v>
      </c>
      <c r="G1234" s="8">
        <v>5472</v>
      </c>
    </row>
    <row r="1235" spans="1:7" x14ac:dyDescent="0.25">
      <c r="B1235">
        <v>115451</v>
      </c>
      <c r="C1235" s="6">
        <v>45077</v>
      </c>
      <c r="D1235" s="6">
        <v>45092</v>
      </c>
      <c r="E1235">
        <v>15</v>
      </c>
      <c r="F1235" s="8">
        <v>570</v>
      </c>
      <c r="G1235" s="8">
        <v>8550</v>
      </c>
    </row>
    <row r="1236" spans="1:7" x14ac:dyDescent="0.25">
      <c r="B1236">
        <v>117642</v>
      </c>
      <c r="C1236" s="6">
        <v>45107</v>
      </c>
      <c r="D1236" s="6">
        <v>45107</v>
      </c>
      <c r="E1236">
        <v>0</v>
      </c>
      <c r="F1236" s="8">
        <v>456</v>
      </c>
      <c r="G1236" s="8">
        <v>0</v>
      </c>
    </row>
    <row r="1237" spans="1:7" x14ac:dyDescent="0.25">
      <c r="B1237">
        <v>120225</v>
      </c>
      <c r="C1237" s="6">
        <v>45137</v>
      </c>
      <c r="D1237" s="6">
        <v>45107</v>
      </c>
      <c r="E1237">
        <v>-30</v>
      </c>
      <c r="F1237" s="8">
        <v>570</v>
      </c>
      <c r="G1237" s="8">
        <v>-17100</v>
      </c>
    </row>
    <row r="1238" spans="1:7" x14ac:dyDescent="0.25">
      <c r="A1238" t="s">
        <v>1249</v>
      </c>
      <c r="B1238">
        <v>116069</v>
      </c>
      <c r="C1238" s="6">
        <v>45046</v>
      </c>
      <c r="D1238" s="6">
        <v>45056</v>
      </c>
      <c r="E1238">
        <v>10</v>
      </c>
      <c r="F1238" s="8">
        <v>2847</v>
      </c>
      <c r="G1238" s="8">
        <v>28470</v>
      </c>
    </row>
    <row r="1239" spans="1:7" x14ac:dyDescent="0.25">
      <c r="B1239">
        <v>116075</v>
      </c>
      <c r="C1239" s="6">
        <v>45046</v>
      </c>
      <c r="D1239" s="6">
        <v>45056</v>
      </c>
      <c r="E1239">
        <v>10</v>
      </c>
      <c r="F1239" s="8">
        <v>65.5</v>
      </c>
      <c r="G1239" s="8">
        <v>655</v>
      </c>
    </row>
    <row r="1240" spans="1:7" x14ac:dyDescent="0.25">
      <c r="B1240">
        <v>116082</v>
      </c>
      <c r="C1240" s="6">
        <v>45046</v>
      </c>
      <c r="D1240" s="6">
        <v>45056</v>
      </c>
      <c r="E1240">
        <v>10</v>
      </c>
      <c r="F1240" s="8">
        <v>64</v>
      </c>
      <c r="G1240" s="8">
        <v>640</v>
      </c>
    </row>
    <row r="1241" spans="1:7" x14ac:dyDescent="0.25">
      <c r="B1241">
        <v>116085</v>
      </c>
      <c r="C1241" s="6">
        <v>45046</v>
      </c>
      <c r="D1241" s="6">
        <v>45056</v>
      </c>
      <c r="E1241">
        <v>10</v>
      </c>
      <c r="F1241" s="8">
        <v>287.62</v>
      </c>
      <c r="G1241" s="8">
        <v>2876.2</v>
      </c>
    </row>
    <row r="1242" spans="1:7" x14ac:dyDescent="0.25">
      <c r="B1242">
        <v>116088</v>
      </c>
      <c r="C1242" s="6">
        <v>45046</v>
      </c>
      <c r="D1242" s="6">
        <v>45056</v>
      </c>
      <c r="E1242">
        <v>10</v>
      </c>
      <c r="F1242" s="8">
        <v>128</v>
      </c>
      <c r="G1242" s="8">
        <v>1280</v>
      </c>
    </row>
    <row r="1243" spans="1:7" x14ac:dyDescent="0.25">
      <c r="B1243">
        <v>116131</v>
      </c>
      <c r="C1243" s="6">
        <v>45046</v>
      </c>
      <c r="D1243" s="6">
        <v>45056</v>
      </c>
      <c r="E1243">
        <v>10</v>
      </c>
      <c r="F1243" s="8">
        <v>1657.06</v>
      </c>
      <c r="G1243" s="8">
        <v>16570.599999999999</v>
      </c>
    </row>
    <row r="1244" spans="1:7" x14ac:dyDescent="0.25">
      <c r="B1244">
        <v>116169</v>
      </c>
      <c r="C1244" s="6">
        <v>45046</v>
      </c>
      <c r="D1244" s="6">
        <v>45056</v>
      </c>
      <c r="E1244">
        <v>10</v>
      </c>
      <c r="F1244" s="8">
        <v>26672</v>
      </c>
      <c r="G1244" s="8">
        <v>266720</v>
      </c>
    </row>
    <row r="1245" spans="1:7" x14ac:dyDescent="0.25">
      <c r="B1245">
        <v>117540</v>
      </c>
      <c r="C1245" s="6">
        <v>45046</v>
      </c>
      <c r="D1245" s="6">
        <v>45077</v>
      </c>
      <c r="E1245">
        <v>31</v>
      </c>
      <c r="F1245" s="8">
        <v>3214</v>
      </c>
      <c r="G1245" s="8">
        <v>99634</v>
      </c>
    </row>
    <row r="1246" spans="1:7" x14ac:dyDescent="0.25">
      <c r="B1246">
        <v>117770</v>
      </c>
      <c r="C1246" s="6">
        <v>45076</v>
      </c>
      <c r="D1246" s="6">
        <v>45077</v>
      </c>
      <c r="E1246">
        <v>1</v>
      </c>
      <c r="F1246" s="8">
        <v>430.36</v>
      </c>
      <c r="G1246" s="8">
        <v>430.36</v>
      </c>
    </row>
    <row r="1247" spans="1:7" x14ac:dyDescent="0.25">
      <c r="B1247">
        <v>117842</v>
      </c>
      <c r="C1247" s="6">
        <v>45076</v>
      </c>
      <c r="D1247" s="6">
        <v>45077</v>
      </c>
      <c r="E1247">
        <v>1</v>
      </c>
      <c r="F1247" s="8">
        <v>256</v>
      </c>
      <c r="G1247" s="8">
        <v>256</v>
      </c>
    </row>
    <row r="1248" spans="1:7" x14ac:dyDescent="0.25">
      <c r="B1248">
        <v>117845</v>
      </c>
      <c r="C1248" s="6">
        <v>45076</v>
      </c>
      <c r="D1248" s="6">
        <v>45077</v>
      </c>
      <c r="E1248">
        <v>1</v>
      </c>
      <c r="F1248" s="8">
        <v>128</v>
      </c>
      <c r="G1248" s="8">
        <v>128</v>
      </c>
    </row>
    <row r="1249" spans="1:7" x14ac:dyDescent="0.25">
      <c r="B1249">
        <v>117930</v>
      </c>
      <c r="C1249" s="6">
        <v>45076</v>
      </c>
      <c r="D1249" s="6">
        <v>45077</v>
      </c>
      <c r="E1249">
        <v>1</v>
      </c>
      <c r="F1249" s="8">
        <v>2988.72</v>
      </c>
      <c r="G1249" s="8">
        <v>2988.72</v>
      </c>
    </row>
    <row r="1250" spans="1:7" x14ac:dyDescent="0.25">
      <c r="B1250">
        <v>117936</v>
      </c>
      <c r="C1250" s="6">
        <v>45076</v>
      </c>
      <c r="D1250" s="6">
        <v>45077</v>
      </c>
      <c r="E1250">
        <v>1</v>
      </c>
      <c r="F1250" s="8">
        <v>872.8</v>
      </c>
      <c r="G1250" s="8">
        <v>872.8</v>
      </c>
    </row>
    <row r="1251" spans="1:7" x14ac:dyDescent="0.25">
      <c r="B1251">
        <v>121307</v>
      </c>
      <c r="C1251" s="6">
        <v>45107</v>
      </c>
      <c r="D1251" s="6">
        <v>45107</v>
      </c>
      <c r="E1251">
        <v>0</v>
      </c>
      <c r="F1251" s="8">
        <v>280.36</v>
      </c>
      <c r="G1251" s="8">
        <v>0</v>
      </c>
    </row>
    <row r="1252" spans="1:7" x14ac:dyDescent="0.25">
      <c r="A1252" t="s">
        <v>697</v>
      </c>
      <c r="B1252">
        <v>114894</v>
      </c>
      <c r="C1252" s="6">
        <v>45013</v>
      </c>
      <c r="D1252" s="6">
        <v>45043</v>
      </c>
      <c r="E1252">
        <v>30</v>
      </c>
      <c r="F1252" s="8">
        <v>40</v>
      </c>
      <c r="G1252" s="8">
        <v>1200</v>
      </c>
    </row>
    <row r="1253" spans="1:7" x14ac:dyDescent="0.25">
      <c r="B1253">
        <v>115437</v>
      </c>
      <c r="C1253" s="6">
        <v>45046</v>
      </c>
      <c r="D1253" s="6">
        <v>45056</v>
      </c>
      <c r="E1253">
        <v>10</v>
      </c>
      <c r="F1253" s="8">
        <v>1440</v>
      </c>
      <c r="G1253" s="8">
        <v>14400</v>
      </c>
    </row>
    <row r="1254" spans="1:7" x14ac:dyDescent="0.25">
      <c r="B1254">
        <v>116065</v>
      </c>
      <c r="C1254" s="6">
        <v>45046</v>
      </c>
      <c r="D1254" s="6">
        <v>45056</v>
      </c>
      <c r="E1254">
        <v>10</v>
      </c>
      <c r="F1254" s="8">
        <v>1436</v>
      </c>
      <c r="G1254" s="8">
        <v>14360</v>
      </c>
    </row>
    <row r="1255" spans="1:7" x14ac:dyDescent="0.25">
      <c r="B1255">
        <v>117108</v>
      </c>
      <c r="C1255" s="6">
        <v>45046</v>
      </c>
      <c r="D1255" s="6">
        <v>45062</v>
      </c>
      <c r="E1255">
        <v>16</v>
      </c>
      <c r="F1255" s="8">
        <v>40</v>
      </c>
      <c r="G1255" s="8">
        <v>640</v>
      </c>
    </row>
    <row r="1256" spans="1:7" x14ac:dyDescent="0.25">
      <c r="B1256">
        <v>117785</v>
      </c>
      <c r="C1256" s="6">
        <v>45076</v>
      </c>
      <c r="D1256" s="6">
        <v>45077</v>
      </c>
      <c r="E1256">
        <v>1</v>
      </c>
      <c r="F1256" s="8">
        <v>1178.58</v>
      </c>
      <c r="G1256" s="8">
        <v>1178.58</v>
      </c>
    </row>
    <row r="1257" spans="1:7" x14ac:dyDescent="0.25">
      <c r="B1257">
        <v>117787</v>
      </c>
      <c r="C1257" s="6">
        <v>45076</v>
      </c>
      <c r="D1257" s="6">
        <v>45077</v>
      </c>
      <c r="E1257">
        <v>1</v>
      </c>
      <c r="F1257" s="8">
        <v>313.60000000000002</v>
      </c>
      <c r="G1257" s="8">
        <v>313.60000000000002</v>
      </c>
    </row>
    <row r="1258" spans="1:7" x14ac:dyDescent="0.25">
      <c r="B1258">
        <v>117789</v>
      </c>
      <c r="C1258" s="6">
        <v>45076</v>
      </c>
      <c r="D1258" s="6">
        <v>45077</v>
      </c>
      <c r="E1258">
        <v>1</v>
      </c>
      <c r="F1258" s="8">
        <v>3477.34</v>
      </c>
      <c r="G1258" s="8">
        <v>3477.34</v>
      </c>
    </row>
    <row r="1259" spans="1:7" x14ac:dyDescent="0.25">
      <c r="B1259">
        <v>120352</v>
      </c>
      <c r="C1259" s="6">
        <v>45101</v>
      </c>
      <c r="D1259" s="6">
        <v>45107</v>
      </c>
      <c r="E1259">
        <v>6</v>
      </c>
      <c r="F1259" s="8">
        <v>3745</v>
      </c>
      <c r="G1259" s="8">
        <v>22470</v>
      </c>
    </row>
    <row r="1260" spans="1:7" x14ac:dyDescent="0.25">
      <c r="A1260" t="s">
        <v>3520</v>
      </c>
      <c r="B1260">
        <v>114575</v>
      </c>
      <c r="C1260" s="6">
        <v>45060</v>
      </c>
      <c r="D1260" s="6">
        <v>45092</v>
      </c>
      <c r="E1260">
        <v>32</v>
      </c>
      <c r="F1260" s="8">
        <v>40.340000000000003</v>
      </c>
      <c r="G1260" s="8">
        <v>1290.8800000000001</v>
      </c>
    </row>
    <row r="1261" spans="1:7" x14ac:dyDescent="0.25">
      <c r="B1261">
        <v>115432</v>
      </c>
      <c r="C1261" s="6">
        <v>45076</v>
      </c>
      <c r="D1261" s="6">
        <v>45092</v>
      </c>
      <c r="E1261">
        <v>16</v>
      </c>
      <c r="F1261" s="8">
        <v>75</v>
      </c>
      <c r="G1261" s="8">
        <v>1200</v>
      </c>
    </row>
    <row r="1262" spans="1:7" x14ac:dyDescent="0.25">
      <c r="A1262" t="s">
        <v>2296</v>
      </c>
      <c r="B1262">
        <v>113304</v>
      </c>
      <c r="C1262" s="6">
        <v>45044</v>
      </c>
      <c r="D1262" s="6">
        <v>45056</v>
      </c>
      <c r="E1262">
        <v>12</v>
      </c>
      <c r="F1262" s="8">
        <v>507.45</v>
      </c>
      <c r="G1262" s="8">
        <v>6089.4</v>
      </c>
    </row>
    <row r="1263" spans="1:7" x14ac:dyDescent="0.25">
      <c r="B1263">
        <v>113508</v>
      </c>
      <c r="C1263" s="6">
        <v>45044</v>
      </c>
      <c r="D1263" s="6">
        <v>45056</v>
      </c>
      <c r="E1263">
        <v>12</v>
      </c>
      <c r="F1263" s="8">
        <v>385.5</v>
      </c>
      <c r="G1263" s="8">
        <v>4626</v>
      </c>
    </row>
    <row r="1264" spans="1:7" x14ac:dyDescent="0.25">
      <c r="B1264">
        <v>113511</v>
      </c>
      <c r="C1264" s="6">
        <v>45044</v>
      </c>
      <c r="D1264" s="6">
        <v>45056</v>
      </c>
      <c r="E1264">
        <v>12</v>
      </c>
      <c r="F1264" s="8">
        <v>281.75</v>
      </c>
      <c r="G1264" s="8">
        <v>3381</v>
      </c>
    </row>
    <row r="1265" spans="1:7" x14ac:dyDescent="0.25">
      <c r="B1265">
        <v>115335</v>
      </c>
      <c r="C1265" s="6">
        <v>45077</v>
      </c>
      <c r="D1265" s="6">
        <v>45092</v>
      </c>
      <c r="E1265">
        <v>15</v>
      </c>
      <c r="F1265" s="8">
        <v>2038.2</v>
      </c>
      <c r="G1265" s="8">
        <v>30573</v>
      </c>
    </row>
    <row r="1266" spans="1:7" x14ac:dyDescent="0.25">
      <c r="B1266">
        <v>116825</v>
      </c>
      <c r="C1266" s="6">
        <v>45103</v>
      </c>
      <c r="D1266" s="6">
        <v>45107</v>
      </c>
      <c r="E1266">
        <v>4</v>
      </c>
      <c r="F1266" s="8">
        <v>33000</v>
      </c>
      <c r="G1266" s="8">
        <v>132000</v>
      </c>
    </row>
    <row r="1267" spans="1:7" x14ac:dyDescent="0.25">
      <c r="B1267">
        <v>116828</v>
      </c>
      <c r="C1267" s="6">
        <v>45103</v>
      </c>
      <c r="D1267" s="6">
        <v>45107</v>
      </c>
      <c r="E1267">
        <v>4</v>
      </c>
      <c r="F1267" s="8">
        <v>600</v>
      </c>
      <c r="G1267" s="8">
        <v>2400</v>
      </c>
    </row>
    <row r="1268" spans="1:7" x14ac:dyDescent="0.25">
      <c r="B1268">
        <v>116831</v>
      </c>
      <c r="C1268" s="6">
        <v>45103</v>
      </c>
      <c r="D1268" s="6">
        <v>45107</v>
      </c>
      <c r="E1268">
        <v>4</v>
      </c>
      <c r="F1268" s="8">
        <v>1126.5999999999999</v>
      </c>
      <c r="G1268" s="8">
        <v>4506.3999999999996</v>
      </c>
    </row>
    <row r="1269" spans="1:7" x14ac:dyDescent="0.25">
      <c r="B1269">
        <v>116840</v>
      </c>
      <c r="C1269" s="6">
        <v>45103</v>
      </c>
      <c r="D1269" s="6">
        <v>45107</v>
      </c>
      <c r="E1269">
        <v>4</v>
      </c>
      <c r="F1269" s="8">
        <v>90.95</v>
      </c>
      <c r="G1269" s="8">
        <v>363.8</v>
      </c>
    </row>
    <row r="1270" spans="1:7" x14ac:dyDescent="0.25">
      <c r="B1270">
        <v>116843</v>
      </c>
      <c r="C1270" s="6">
        <v>45103</v>
      </c>
      <c r="D1270" s="6">
        <v>45107</v>
      </c>
      <c r="E1270">
        <v>4</v>
      </c>
      <c r="F1270" s="8">
        <v>170.9</v>
      </c>
      <c r="G1270" s="8">
        <v>683.6</v>
      </c>
    </row>
    <row r="1271" spans="1:7" x14ac:dyDescent="0.25">
      <c r="B1271">
        <v>117146</v>
      </c>
      <c r="C1271" s="6">
        <v>45103</v>
      </c>
      <c r="D1271" s="6">
        <v>45107</v>
      </c>
      <c r="E1271">
        <v>4</v>
      </c>
      <c r="F1271" s="8">
        <v>2245</v>
      </c>
      <c r="G1271" s="8">
        <v>8980</v>
      </c>
    </row>
    <row r="1272" spans="1:7" x14ac:dyDescent="0.25">
      <c r="A1272" t="s">
        <v>6098</v>
      </c>
      <c r="B1272">
        <v>119634</v>
      </c>
      <c r="C1272" s="6">
        <v>45095</v>
      </c>
      <c r="D1272" s="6">
        <v>45092</v>
      </c>
      <c r="E1272">
        <v>-3</v>
      </c>
      <c r="F1272" s="8">
        <v>2472.25</v>
      </c>
      <c r="G1272" s="8">
        <v>-7416.75</v>
      </c>
    </row>
    <row r="1273" spans="1:7" x14ac:dyDescent="0.25">
      <c r="A1273" t="s">
        <v>1759</v>
      </c>
      <c r="B1273">
        <v>124937</v>
      </c>
      <c r="C1273" s="6">
        <v>45069</v>
      </c>
      <c r="D1273" s="6">
        <v>45082</v>
      </c>
      <c r="E1273">
        <v>13</v>
      </c>
      <c r="F1273" s="8">
        <v>77.87</v>
      </c>
      <c r="G1273" s="8">
        <v>1012.31</v>
      </c>
    </row>
    <row r="1274" spans="1:7" x14ac:dyDescent="0.25">
      <c r="A1274" t="s">
        <v>3734</v>
      </c>
      <c r="B1274">
        <v>115496</v>
      </c>
      <c r="C1274" s="6">
        <v>45046</v>
      </c>
      <c r="D1274" s="6">
        <v>45029</v>
      </c>
      <c r="E1274">
        <v>-17</v>
      </c>
      <c r="F1274" s="8">
        <v>11040</v>
      </c>
      <c r="G1274" s="8">
        <v>-187680</v>
      </c>
    </row>
    <row r="1275" spans="1:7" x14ac:dyDescent="0.25">
      <c r="A1275" t="s">
        <v>4668</v>
      </c>
      <c r="B1275">
        <v>120355</v>
      </c>
      <c r="C1275" s="6">
        <v>45107</v>
      </c>
      <c r="D1275" s="6">
        <v>45107</v>
      </c>
      <c r="E1275">
        <v>0</v>
      </c>
      <c r="F1275" s="8">
        <v>3750</v>
      </c>
      <c r="G1275" s="8">
        <v>0</v>
      </c>
    </row>
    <row r="1276" spans="1:7" x14ac:dyDescent="0.25">
      <c r="A1276" t="s">
        <v>2187</v>
      </c>
      <c r="B1276">
        <v>117485</v>
      </c>
      <c r="C1276" s="6">
        <v>45094</v>
      </c>
      <c r="D1276" s="6">
        <v>45068</v>
      </c>
      <c r="E1276">
        <v>-26</v>
      </c>
      <c r="F1276" s="8">
        <v>47566.94</v>
      </c>
      <c r="G1276" s="8">
        <v>-1236740.44</v>
      </c>
    </row>
    <row r="1277" spans="1:7" x14ac:dyDescent="0.25">
      <c r="A1277" t="s">
        <v>1873</v>
      </c>
      <c r="B1277">
        <v>116094</v>
      </c>
      <c r="C1277" s="6">
        <v>45046</v>
      </c>
      <c r="D1277" s="6">
        <v>45056</v>
      </c>
      <c r="E1277">
        <v>10</v>
      </c>
      <c r="F1277" s="8">
        <v>89.54</v>
      </c>
      <c r="G1277" s="8">
        <v>895.4</v>
      </c>
    </row>
    <row r="1278" spans="1:7" x14ac:dyDescent="0.25">
      <c r="B1278">
        <v>116097</v>
      </c>
      <c r="C1278" s="6">
        <v>45046</v>
      </c>
      <c r="D1278" s="6">
        <v>45056</v>
      </c>
      <c r="E1278">
        <v>10</v>
      </c>
      <c r="F1278" s="8">
        <v>48.8</v>
      </c>
      <c r="G1278" s="8">
        <v>488</v>
      </c>
    </row>
    <row r="1279" spans="1:7" x14ac:dyDescent="0.25">
      <c r="A1279" t="s">
        <v>1128</v>
      </c>
      <c r="B1279">
        <v>115360</v>
      </c>
      <c r="C1279" s="6">
        <v>45046</v>
      </c>
      <c r="D1279" s="6">
        <v>45057</v>
      </c>
      <c r="E1279">
        <v>11</v>
      </c>
      <c r="F1279" s="8">
        <v>28099.29</v>
      </c>
      <c r="G1279" s="8">
        <v>309092.19</v>
      </c>
    </row>
    <row r="1280" spans="1:7" x14ac:dyDescent="0.25">
      <c r="B1280">
        <v>115363</v>
      </c>
      <c r="C1280" s="6">
        <v>45046</v>
      </c>
      <c r="D1280" s="6">
        <v>45057</v>
      </c>
      <c r="E1280">
        <v>11</v>
      </c>
      <c r="F1280" s="8">
        <v>14567.7</v>
      </c>
      <c r="G1280" s="8">
        <v>160244.70000000001</v>
      </c>
    </row>
    <row r="1281" spans="2:7" x14ac:dyDescent="0.25">
      <c r="B1281">
        <v>115366</v>
      </c>
      <c r="C1281" s="6">
        <v>45046</v>
      </c>
      <c r="D1281" s="6">
        <v>45057</v>
      </c>
      <c r="E1281">
        <v>11</v>
      </c>
      <c r="F1281" s="8">
        <v>10214.93</v>
      </c>
      <c r="G1281" s="8">
        <v>112364.23</v>
      </c>
    </row>
    <row r="1282" spans="2:7" x14ac:dyDescent="0.25">
      <c r="B1282">
        <v>115373</v>
      </c>
      <c r="C1282" s="6">
        <v>45046</v>
      </c>
      <c r="D1282" s="6">
        <v>45057</v>
      </c>
      <c r="E1282">
        <v>11</v>
      </c>
      <c r="F1282" s="8">
        <v>11659.63</v>
      </c>
      <c r="G1282" s="8">
        <v>128255.93</v>
      </c>
    </row>
    <row r="1283" spans="2:7" x14ac:dyDescent="0.25">
      <c r="B1283">
        <v>115376</v>
      </c>
      <c r="C1283" s="6">
        <v>45046</v>
      </c>
      <c r="D1283" s="6">
        <v>45057</v>
      </c>
      <c r="E1283">
        <v>11</v>
      </c>
      <c r="F1283" s="8">
        <v>14057.38</v>
      </c>
      <c r="G1283" s="8">
        <v>154631.18</v>
      </c>
    </row>
    <row r="1284" spans="2:7" x14ac:dyDescent="0.25">
      <c r="B1284">
        <v>115379</v>
      </c>
      <c r="C1284" s="6">
        <v>45046</v>
      </c>
      <c r="D1284" s="6">
        <v>45057</v>
      </c>
      <c r="E1284">
        <v>11</v>
      </c>
      <c r="F1284" s="8">
        <v>15541.17</v>
      </c>
      <c r="G1284" s="8">
        <v>170952.87</v>
      </c>
    </row>
    <row r="1285" spans="2:7" x14ac:dyDescent="0.25">
      <c r="B1285">
        <v>115382</v>
      </c>
      <c r="C1285" s="6">
        <v>45046</v>
      </c>
      <c r="D1285" s="6">
        <v>45057</v>
      </c>
      <c r="E1285">
        <v>11</v>
      </c>
      <c r="F1285" s="8">
        <v>4775.26</v>
      </c>
      <c r="G1285" s="8">
        <v>52527.86</v>
      </c>
    </row>
    <row r="1286" spans="2:7" x14ac:dyDescent="0.25">
      <c r="B1286">
        <v>115385</v>
      </c>
      <c r="C1286" s="6">
        <v>45046</v>
      </c>
      <c r="D1286" s="6">
        <v>45057</v>
      </c>
      <c r="E1286">
        <v>11</v>
      </c>
      <c r="F1286" s="8">
        <v>4319.51</v>
      </c>
      <c r="G1286" s="8">
        <v>47514.61</v>
      </c>
    </row>
    <row r="1287" spans="2:7" x14ac:dyDescent="0.25">
      <c r="B1287">
        <v>117269</v>
      </c>
      <c r="C1287" s="6">
        <v>45074</v>
      </c>
      <c r="D1287" s="6">
        <v>45062</v>
      </c>
      <c r="E1287">
        <v>-12</v>
      </c>
      <c r="F1287" s="8">
        <v>18966.09</v>
      </c>
      <c r="G1287" s="8">
        <v>-227593.08</v>
      </c>
    </row>
    <row r="1288" spans="2:7" x14ac:dyDescent="0.25">
      <c r="B1288">
        <v>117304</v>
      </c>
      <c r="C1288" s="6">
        <v>45074</v>
      </c>
      <c r="D1288" s="6">
        <v>45062</v>
      </c>
      <c r="E1288">
        <v>-12</v>
      </c>
      <c r="F1288" s="8">
        <v>10470.36</v>
      </c>
      <c r="G1288" s="8">
        <v>-125644.32</v>
      </c>
    </row>
    <row r="1289" spans="2:7" x14ac:dyDescent="0.25">
      <c r="B1289">
        <v>117307</v>
      </c>
      <c r="C1289" s="6">
        <v>45074</v>
      </c>
      <c r="D1289" s="6">
        <v>45062</v>
      </c>
      <c r="E1289">
        <v>-12</v>
      </c>
      <c r="F1289" s="8">
        <v>25401.43</v>
      </c>
      <c r="G1289" s="8">
        <v>-304817.15999999997</v>
      </c>
    </row>
    <row r="1290" spans="2:7" x14ac:dyDescent="0.25">
      <c r="B1290">
        <v>117310</v>
      </c>
      <c r="C1290" s="6">
        <v>45074</v>
      </c>
      <c r="D1290" s="6">
        <v>45062</v>
      </c>
      <c r="E1290">
        <v>-12</v>
      </c>
      <c r="F1290" s="8">
        <v>11622.13</v>
      </c>
      <c r="G1290" s="8">
        <v>-139465.56</v>
      </c>
    </row>
    <row r="1291" spans="2:7" x14ac:dyDescent="0.25">
      <c r="B1291">
        <v>117313</v>
      </c>
      <c r="C1291" s="6">
        <v>45074</v>
      </c>
      <c r="D1291" s="6">
        <v>45062</v>
      </c>
      <c r="E1291">
        <v>-12</v>
      </c>
      <c r="F1291" s="8">
        <v>10081.030000000001</v>
      </c>
      <c r="G1291" s="8">
        <v>-120972.36</v>
      </c>
    </row>
    <row r="1292" spans="2:7" x14ac:dyDescent="0.25">
      <c r="B1292">
        <v>117319</v>
      </c>
      <c r="C1292" s="6">
        <v>45074</v>
      </c>
      <c r="D1292" s="6">
        <v>45062</v>
      </c>
      <c r="E1292">
        <v>-12</v>
      </c>
      <c r="F1292" s="8">
        <v>12342.98</v>
      </c>
      <c r="G1292" s="8">
        <v>-148115.76</v>
      </c>
    </row>
    <row r="1293" spans="2:7" x14ac:dyDescent="0.25">
      <c r="B1293">
        <v>117322</v>
      </c>
      <c r="C1293" s="6">
        <v>45074</v>
      </c>
      <c r="D1293" s="6">
        <v>45062</v>
      </c>
      <c r="E1293">
        <v>-12</v>
      </c>
      <c r="F1293" s="8">
        <v>12979.54</v>
      </c>
      <c r="G1293" s="8">
        <v>-155754.48000000001</v>
      </c>
    </row>
    <row r="1294" spans="2:7" x14ac:dyDescent="0.25">
      <c r="B1294">
        <v>117325</v>
      </c>
      <c r="C1294" s="6">
        <v>45074</v>
      </c>
      <c r="D1294" s="6">
        <v>45062</v>
      </c>
      <c r="E1294">
        <v>-12</v>
      </c>
      <c r="F1294" s="8">
        <v>3114.3</v>
      </c>
      <c r="G1294" s="8">
        <v>-37371.599999999999</v>
      </c>
    </row>
    <row r="1295" spans="2:7" x14ac:dyDescent="0.25">
      <c r="B1295">
        <v>120425</v>
      </c>
      <c r="C1295" s="6">
        <v>45107</v>
      </c>
      <c r="D1295" s="6">
        <v>45107</v>
      </c>
      <c r="E1295">
        <v>0</v>
      </c>
      <c r="F1295" s="8">
        <v>11450.04</v>
      </c>
      <c r="G1295" s="8">
        <v>0</v>
      </c>
    </row>
    <row r="1296" spans="2:7" x14ac:dyDescent="0.25">
      <c r="B1296">
        <v>120428</v>
      </c>
      <c r="C1296" s="6">
        <v>45107</v>
      </c>
      <c r="D1296" s="6">
        <v>45107</v>
      </c>
      <c r="E1296">
        <v>0</v>
      </c>
      <c r="F1296" s="8">
        <v>21076.55</v>
      </c>
      <c r="G1296" s="8">
        <v>0</v>
      </c>
    </row>
    <row r="1297" spans="1:7" x14ac:dyDescent="0.25">
      <c r="B1297">
        <v>120431</v>
      </c>
      <c r="C1297" s="6">
        <v>45107</v>
      </c>
      <c r="D1297" s="6">
        <v>45107</v>
      </c>
      <c r="E1297">
        <v>0</v>
      </c>
      <c r="F1297" s="8">
        <v>10271.370000000001</v>
      </c>
      <c r="G1297" s="8">
        <v>0</v>
      </c>
    </row>
    <row r="1298" spans="1:7" x14ac:dyDescent="0.25">
      <c r="B1298">
        <v>120434</v>
      </c>
      <c r="C1298" s="6">
        <v>45107</v>
      </c>
      <c r="D1298" s="6">
        <v>45107</v>
      </c>
      <c r="E1298">
        <v>0</v>
      </c>
      <c r="F1298" s="8">
        <v>14361.96</v>
      </c>
      <c r="G1298" s="8">
        <v>0</v>
      </c>
    </row>
    <row r="1299" spans="1:7" x14ac:dyDescent="0.25">
      <c r="B1299">
        <v>120440</v>
      </c>
      <c r="C1299" s="6">
        <v>45107</v>
      </c>
      <c r="D1299" s="6">
        <v>45107</v>
      </c>
      <c r="E1299">
        <v>0</v>
      </c>
      <c r="F1299" s="8">
        <v>4360.0200000000004</v>
      </c>
      <c r="G1299" s="8">
        <v>0</v>
      </c>
    </row>
    <row r="1300" spans="1:7" x14ac:dyDescent="0.25">
      <c r="B1300">
        <v>120443</v>
      </c>
      <c r="C1300" s="6">
        <v>45107</v>
      </c>
      <c r="D1300" s="6">
        <v>45107</v>
      </c>
      <c r="E1300">
        <v>0</v>
      </c>
      <c r="F1300" s="8">
        <v>26979.87</v>
      </c>
      <c r="G1300" s="8">
        <v>0</v>
      </c>
    </row>
    <row r="1301" spans="1:7" x14ac:dyDescent="0.25">
      <c r="B1301">
        <v>120446</v>
      </c>
      <c r="C1301" s="6">
        <v>45107</v>
      </c>
      <c r="D1301" s="6">
        <v>45107</v>
      </c>
      <c r="E1301">
        <v>0</v>
      </c>
      <c r="F1301" s="8">
        <v>13449.74</v>
      </c>
      <c r="G1301" s="8">
        <v>0</v>
      </c>
    </row>
    <row r="1302" spans="1:7" x14ac:dyDescent="0.25">
      <c r="B1302">
        <v>120449</v>
      </c>
      <c r="C1302" s="6">
        <v>45107</v>
      </c>
      <c r="D1302" s="6">
        <v>45107</v>
      </c>
      <c r="E1302">
        <v>0</v>
      </c>
      <c r="F1302" s="8">
        <v>14131.65</v>
      </c>
      <c r="G1302" s="8">
        <v>0</v>
      </c>
    </row>
    <row r="1303" spans="1:7" x14ac:dyDescent="0.25">
      <c r="A1303" t="s">
        <v>1903</v>
      </c>
      <c r="B1303">
        <v>114075</v>
      </c>
      <c r="C1303" s="6">
        <v>45024</v>
      </c>
      <c r="D1303" s="6">
        <v>45043</v>
      </c>
      <c r="E1303">
        <v>19</v>
      </c>
      <c r="F1303" s="8">
        <v>351</v>
      </c>
      <c r="G1303" s="8">
        <v>6669</v>
      </c>
    </row>
    <row r="1304" spans="1:7" x14ac:dyDescent="0.25">
      <c r="B1304">
        <v>114721</v>
      </c>
      <c r="C1304" s="6">
        <v>45036</v>
      </c>
      <c r="D1304" s="6">
        <v>45056</v>
      </c>
      <c r="E1304">
        <v>20</v>
      </c>
      <c r="F1304" s="8">
        <v>205</v>
      </c>
      <c r="G1304" s="8">
        <v>4100</v>
      </c>
    </row>
    <row r="1305" spans="1:7" x14ac:dyDescent="0.25">
      <c r="B1305">
        <v>115153</v>
      </c>
      <c r="C1305" s="6">
        <v>45043</v>
      </c>
      <c r="D1305" s="6">
        <v>45056</v>
      </c>
      <c r="E1305">
        <v>13</v>
      </c>
      <c r="F1305" s="8">
        <v>11500</v>
      </c>
      <c r="G1305" s="8">
        <v>149500</v>
      </c>
    </row>
    <row r="1306" spans="1:7" x14ac:dyDescent="0.25">
      <c r="B1306">
        <v>116042</v>
      </c>
      <c r="C1306" s="6">
        <v>45031</v>
      </c>
      <c r="D1306" s="6">
        <v>45056</v>
      </c>
      <c r="E1306">
        <v>25</v>
      </c>
      <c r="F1306" s="8">
        <v>4900</v>
      </c>
      <c r="G1306" s="8">
        <v>122500</v>
      </c>
    </row>
    <row r="1307" spans="1:7" x14ac:dyDescent="0.25">
      <c r="B1307">
        <v>120513</v>
      </c>
      <c r="C1307" s="6">
        <v>45107</v>
      </c>
      <c r="D1307" s="6">
        <v>45107</v>
      </c>
      <c r="E1307">
        <v>0</v>
      </c>
      <c r="F1307" s="8">
        <v>55</v>
      </c>
      <c r="G1307" s="8">
        <v>0</v>
      </c>
    </row>
    <row r="1308" spans="1:7" x14ac:dyDescent="0.25">
      <c r="B1308">
        <v>120516</v>
      </c>
      <c r="C1308" s="6">
        <v>45107</v>
      </c>
      <c r="D1308" s="6">
        <v>45107</v>
      </c>
      <c r="E1308">
        <v>0</v>
      </c>
      <c r="F1308" s="8">
        <v>4988</v>
      </c>
      <c r="G1308" s="8">
        <v>0</v>
      </c>
    </row>
    <row r="1309" spans="1:7" x14ac:dyDescent="0.25">
      <c r="B1309">
        <v>120567</v>
      </c>
      <c r="C1309" s="6">
        <v>45107</v>
      </c>
      <c r="D1309" s="6">
        <v>45107</v>
      </c>
      <c r="E1309">
        <v>0</v>
      </c>
      <c r="F1309" s="8">
        <v>477.2</v>
      </c>
      <c r="G1309" s="8">
        <v>0</v>
      </c>
    </row>
    <row r="1310" spans="1:7" x14ac:dyDescent="0.25">
      <c r="B1310">
        <v>120570</v>
      </c>
      <c r="C1310" s="6">
        <v>45107</v>
      </c>
      <c r="D1310" s="6">
        <v>45107</v>
      </c>
      <c r="E1310">
        <v>0</v>
      </c>
      <c r="F1310" s="8">
        <v>370</v>
      </c>
      <c r="G1310" s="8">
        <v>0</v>
      </c>
    </row>
    <row r="1311" spans="1:7" x14ac:dyDescent="0.25">
      <c r="A1311" t="s">
        <v>3574</v>
      </c>
      <c r="B1311">
        <v>115863</v>
      </c>
      <c r="C1311" s="6">
        <v>45050</v>
      </c>
      <c r="D1311" s="6">
        <v>45051</v>
      </c>
      <c r="E1311">
        <v>1</v>
      </c>
      <c r="F1311" s="8">
        <v>2850</v>
      </c>
      <c r="G1311" s="8">
        <v>2850</v>
      </c>
    </row>
    <row r="1312" spans="1:7" x14ac:dyDescent="0.25">
      <c r="D1312" s="6">
        <v>45082</v>
      </c>
      <c r="E1312">
        <v>32</v>
      </c>
      <c r="F1312" s="8">
        <v>5700</v>
      </c>
      <c r="G1312" s="8">
        <v>182400</v>
      </c>
    </row>
    <row r="1313" spans="1:7" x14ac:dyDescent="0.25">
      <c r="A1313" t="s">
        <v>95</v>
      </c>
      <c r="B1313">
        <v>114030</v>
      </c>
      <c r="C1313" s="6">
        <v>45024</v>
      </c>
      <c r="D1313" s="6">
        <v>45043</v>
      </c>
      <c r="E1313">
        <v>19</v>
      </c>
      <c r="F1313" s="8">
        <v>453.6</v>
      </c>
      <c r="G1313" s="8">
        <v>8618.4</v>
      </c>
    </row>
    <row r="1314" spans="1:7" x14ac:dyDescent="0.25">
      <c r="B1314">
        <v>114081</v>
      </c>
      <c r="C1314" s="6">
        <v>45024</v>
      </c>
      <c r="D1314" s="6">
        <v>45043</v>
      </c>
      <c r="E1314">
        <v>19</v>
      </c>
      <c r="F1314" s="8">
        <v>453.6</v>
      </c>
      <c r="G1314" s="8">
        <v>8618.4</v>
      </c>
    </row>
    <row r="1315" spans="1:7" x14ac:dyDescent="0.25">
      <c r="B1315">
        <v>116157</v>
      </c>
      <c r="C1315" s="6">
        <v>45053</v>
      </c>
      <c r="D1315" s="6">
        <v>45062</v>
      </c>
      <c r="E1315">
        <v>9</v>
      </c>
      <c r="F1315" s="8">
        <v>79895</v>
      </c>
      <c r="G1315" s="8">
        <v>719055</v>
      </c>
    </row>
    <row r="1316" spans="1:7" x14ac:dyDescent="0.25">
      <c r="B1316">
        <v>116303</v>
      </c>
      <c r="C1316" s="6">
        <v>45053</v>
      </c>
      <c r="D1316" s="6">
        <v>45062</v>
      </c>
      <c r="E1316">
        <v>9</v>
      </c>
      <c r="F1316" s="8">
        <v>453.6</v>
      </c>
      <c r="G1316" s="8">
        <v>4082.4</v>
      </c>
    </row>
    <row r="1317" spans="1:7" x14ac:dyDescent="0.25">
      <c r="B1317">
        <v>119718</v>
      </c>
      <c r="C1317" s="6">
        <v>45096</v>
      </c>
      <c r="D1317" s="6">
        <v>45092</v>
      </c>
      <c r="E1317">
        <v>-4</v>
      </c>
      <c r="F1317" s="8">
        <v>453.6</v>
      </c>
      <c r="G1317" s="8">
        <v>-1814.4</v>
      </c>
    </row>
    <row r="1318" spans="1:7" x14ac:dyDescent="0.25">
      <c r="B1318">
        <v>121291</v>
      </c>
      <c r="C1318" s="6">
        <v>45107</v>
      </c>
      <c r="D1318" s="6">
        <v>45107</v>
      </c>
      <c r="E1318">
        <v>0</v>
      </c>
      <c r="F1318" s="8">
        <v>245.45</v>
      </c>
      <c r="G1318" s="8">
        <v>0</v>
      </c>
    </row>
    <row r="1319" spans="1:7" x14ac:dyDescent="0.25">
      <c r="A1319" t="s">
        <v>1040</v>
      </c>
      <c r="B1319">
        <v>117111</v>
      </c>
      <c r="C1319" s="6">
        <v>45067</v>
      </c>
      <c r="D1319" s="6">
        <v>45077</v>
      </c>
      <c r="E1319">
        <v>10</v>
      </c>
      <c r="F1319" s="8">
        <v>3420</v>
      </c>
      <c r="G1319" s="8">
        <v>34200</v>
      </c>
    </row>
    <row r="1320" spans="1:7" x14ac:dyDescent="0.25">
      <c r="B1320">
        <v>121438</v>
      </c>
      <c r="C1320" s="6">
        <v>45107</v>
      </c>
      <c r="D1320" s="6">
        <v>45107</v>
      </c>
      <c r="E1320">
        <v>0</v>
      </c>
      <c r="F1320" s="8">
        <v>2775</v>
      </c>
      <c r="G1320" s="8">
        <v>0</v>
      </c>
    </row>
    <row r="1321" spans="1:7" x14ac:dyDescent="0.25">
      <c r="A1321" t="s">
        <v>2595</v>
      </c>
      <c r="B1321">
        <v>118396</v>
      </c>
      <c r="C1321" s="6">
        <v>45087</v>
      </c>
      <c r="D1321" s="6">
        <v>45077</v>
      </c>
      <c r="E1321">
        <v>-10</v>
      </c>
      <c r="F1321" s="8">
        <v>4746.1099999999997</v>
      </c>
      <c r="G1321" s="8">
        <v>-47461.1</v>
      </c>
    </row>
    <row r="1322" spans="1:7" x14ac:dyDescent="0.25">
      <c r="A1322" t="s">
        <v>3189</v>
      </c>
      <c r="B1322">
        <v>115684</v>
      </c>
      <c r="C1322" s="6">
        <v>45049</v>
      </c>
      <c r="D1322" s="6">
        <v>45056</v>
      </c>
      <c r="E1322">
        <v>7</v>
      </c>
      <c r="F1322" s="8">
        <v>1049.8</v>
      </c>
      <c r="G1322" s="8">
        <v>7348.6</v>
      </c>
    </row>
    <row r="1323" spans="1:7" x14ac:dyDescent="0.25">
      <c r="A1323" t="s">
        <v>3209</v>
      </c>
      <c r="B1323">
        <v>114560</v>
      </c>
      <c r="C1323" s="6">
        <v>45036</v>
      </c>
      <c r="D1323" s="6">
        <v>45056</v>
      </c>
      <c r="E1323">
        <v>20</v>
      </c>
      <c r="F1323" s="8">
        <v>2790</v>
      </c>
      <c r="G1323" s="8">
        <v>55800</v>
      </c>
    </row>
    <row r="1324" spans="1:7" x14ac:dyDescent="0.25">
      <c r="B1324">
        <v>115032</v>
      </c>
      <c r="C1324" s="6">
        <v>45044</v>
      </c>
      <c r="D1324" s="6">
        <v>45056</v>
      </c>
      <c r="E1324">
        <v>12</v>
      </c>
      <c r="F1324" s="8">
        <v>4480</v>
      </c>
      <c r="G1324" s="8">
        <v>53760</v>
      </c>
    </row>
    <row r="1325" spans="1:7" x14ac:dyDescent="0.25">
      <c r="B1325">
        <v>115504</v>
      </c>
      <c r="C1325" s="6">
        <v>45046</v>
      </c>
      <c r="D1325" s="6">
        <v>45056</v>
      </c>
      <c r="E1325">
        <v>10</v>
      </c>
      <c r="F1325" s="8">
        <v>4625</v>
      </c>
      <c r="G1325" s="8">
        <v>46250</v>
      </c>
    </row>
    <row r="1326" spans="1:7" x14ac:dyDescent="0.25">
      <c r="B1326">
        <v>117570</v>
      </c>
      <c r="C1326" s="6">
        <v>45074</v>
      </c>
      <c r="D1326" s="6">
        <v>45077</v>
      </c>
      <c r="E1326">
        <v>3</v>
      </c>
      <c r="F1326" s="8">
        <v>2925</v>
      </c>
      <c r="G1326" s="8">
        <v>8775</v>
      </c>
    </row>
    <row r="1327" spans="1:7" x14ac:dyDescent="0.25">
      <c r="B1327">
        <v>120475</v>
      </c>
      <c r="C1327" s="6">
        <v>45107</v>
      </c>
      <c r="D1327" s="6">
        <v>45107</v>
      </c>
      <c r="E1327">
        <v>0</v>
      </c>
      <c r="F1327" s="8">
        <v>3962.5</v>
      </c>
      <c r="G1327" s="8">
        <v>0</v>
      </c>
    </row>
    <row r="1328" spans="1:7" x14ac:dyDescent="0.25">
      <c r="A1328" t="s">
        <v>1432</v>
      </c>
      <c r="B1328">
        <v>116547</v>
      </c>
      <c r="C1328" s="6">
        <v>45057</v>
      </c>
      <c r="D1328" s="6">
        <v>45092</v>
      </c>
      <c r="E1328">
        <v>35</v>
      </c>
      <c r="F1328" s="8">
        <v>410</v>
      </c>
      <c r="G1328" s="8">
        <v>14350</v>
      </c>
    </row>
    <row r="1329" spans="1:7" x14ac:dyDescent="0.25">
      <c r="A1329" t="s">
        <v>365</v>
      </c>
      <c r="B1329">
        <v>114546</v>
      </c>
      <c r="C1329" s="6">
        <v>45026</v>
      </c>
      <c r="D1329" s="6">
        <v>45043</v>
      </c>
      <c r="E1329">
        <v>17</v>
      </c>
      <c r="F1329" s="8">
        <v>1474.62</v>
      </c>
      <c r="G1329" s="8">
        <v>25068.54</v>
      </c>
    </row>
    <row r="1330" spans="1:7" x14ac:dyDescent="0.25">
      <c r="B1330">
        <v>114547</v>
      </c>
      <c r="C1330" s="6">
        <v>45026</v>
      </c>
      <c r="D1330" s="6">
        <v>45043</v>
      </c>
      <c r="E1330">
        <v>17</v>
      </c>
      <c r="F1330" s="8">
        <v>2002</v>
      </c>
      <c r="G1330" s="8">
        <v>34034</v>
      </c>
    </row>
    <row r="1331" spans="1:7" x14ac:dyDescent="0.25">
      <c r="B1331">
        <v>114548</v>
      </c>
      <c r="C1331" s="6">
        <v>45026</v>
      </c>
      <c r="D1331" s="6">
        <v>45043</v>
      </c>
      <c r="E1331">
        <v>17</v>
      </c>
      <c r="F1331" s="8">
        <v>752</v>
      </c>
      <c r="G1331" s="8">
        <v>12784</v>
      </c>
    </row>
    <row r="1332" spans="1:7" x14ac:dyDescent="0.25">
      <c r="B1332">
        <v>114549</v>
      </c>
      <c r="C1332" s="6">
        <v>45026</v>
      </c>
      <c r="D1332" s="6">
        <v>45043</v>
      </c>
      <c r="E1332">
        <v>17</v>
      </c>
      <c r="F1332" s="8">
        <v>1952</v>
      </c>
      <c r="G1332" s="8">
        <v>33184</v>
      </c>
    </row>
    <row r="1333" spans="1:7" x14ac:dyDescent="0.25">
      <c r="B1333">
        <v>114556</v>
      </c>
      <c r="C1333" s="6">
        <v>45026</v>
      </c>
      <c r="D1333" s="6">
        <v>45043</v>
      </c>
      <c r="E1333">
        <v>17</v>
      </c>
      <c r="F1333" s="8">
        <v>1352</v>
      </c>
      <c r="G1333" s="8">
        <v>22984</v>
      </c>
    </row>
    <row r="1334" spans="1:7" x14ac:dyDescent="0.25">
      <c r="B1334">
        <v>114642</v>
      </c>
      <c r="C1334" s="6">
        <v>45026</v>
      </c>
      <c r="D1334" s="6">
        <v>45043</v>
      </c>
      <c r="E1334">
        <v>17</v>
      </c>
      <c r="F1334" s="8">
        <v>1472.64</v>
      </c>
      <c r="G1334" s="8">
        <v>25034.880000000001</v>
      </c>
    </row>
    <row r="1335" spans="1:7" x14ac:dyDescent="0.25">
      <c r="B1335">
        <v>114643</v>
      </c>
      <c r="C1335" s="6">
        <v>45019</v>
      </c>
      <c r="D1335" s="6">
        <v>45043</v>
      </c>
      <c r="E1335">
        <v>24</v>
      </c>
      <c r="F1335" s="8">
        <v>166.5</v>
      </c>
      <c r="G1335" s="8">
        <v>3996</v>
      </c>
    </row>
    <row r="1336" spans="1:7" x14ac:dyDescent="0.25">
      <c r="B1336">
        <v>116150</v>
      </c>
      <c r="C1336" s="6">
        <v>45049</v>
      </c>
      <c r="D1336" s="6">
        <v>45056</v>
      </c>
      <c r="E1336">
        <v>7</v>
      </c>
      <c r="F1336" s="8">
        <v>752</v>
      </c>
      <c r="G1336" s="8">
        <v>5264</v>
      </c>
    </row>
    <row r="1337" spans="1:7" x14ac:dyDescent="0.25">
      <c r="B1337">
        <v>116151</v>
      </c>
      <c r="C1337" s="6">
        <v>45049</v>
      </c>
      <c r="D1337" s="6">
        <v>45056</v>
      </c>
      <c r="E1337">
        <v>7</v>
      </c>
      <c r="F1337" s="8">
        <v>1952</v>
      </c>
      <c r="G1337" s="8">
        <v>13664</v>
      </c>
    </row>
    <row r="1338" spans="1:7" x14ac:dyDescent="0.25">
      <c r="B1338">
        <v>116153</v>
      </c>
      <c r="C1338" s="6">
        <v>45049</v>
      </c>
      <c r="D1338" s="6">
        <v>45056</v>
      </c>
      <c r="E1338">
        <v>7</v>
      </c>
      <c r="F1338" s="8">
        <v>1474.62</v>
      </c>
      <c r="G1338" s="8">
        <v>10322.34</v>
      </c>
    </row>
    <row r="1339" spans="1:7" x14ac:dyDescent="0.25">
      <c r="B1339">
        <v>116154</v>
      </c>
      <c r="C1339" s="6">
        <v>45049</v>
      </c>
      <c r="D1339" s="6">
        <v>45056</v>
      </c>
      <c r="E1339">
        <v>7</v>
      </c>
      <c r="F1339" s="8">
        <v>1352</v>
      </c>
      <c r="G1339" s="8">
        <v>9464</v>
      </c>
    </row>
    <row r="1340" spans="1:7" x14ac:dyDescent="0.25">
      <c r="B1340">
        <v>116155</v>
      </c>
      <c r="C1340" s="6">
        <v>45049</v>
      </c>
      <c r="D1340" s="6">
        <v>45056</v>
      </c>
      <c r="E1340">
        <v>7</v>
      </c>
      <c r="F1340" s="8">
        <v>2002</v>
      </c>
      <c r="G1340" s="8">
        <v>14014</v>
      </c>
    </row>
    <row r="1341" spans="1:7" x14ac:dyDescent="0.25">
      <c r="B1341">
        <v>116196</v>
      </c>
      <c r="C1341" s="6">
        <v>45049</v>
      </c>
      <c r="D1341" s="6">
        <v>45056</v>
      </c>
      <c r="E1341">
        <v>7</v>
      </c>
      <c r="F1341" s="8">
        <v>1472.64</v>
      </c>
      <c r="G1341" s="8">
        <v>10308.48</v>
      </c>
    </row>
    <row r="1342" spans="1:7" x14ac:dyDescent="0.25">
      <c r="B1342">
        <v>117813</v>
      </c>
      <c r="C1342" s="6">
        <v>45074</v>
      </c>
      <c r="D1342" s="6">
        <v>45077</v>
      </c>
      <c r="E1342">
        <v>3</v>
      </c>
      <c r="F1342" s="8">
        <v>2507.75</v>
      </c>
      <c r="G1342" s="8">
        <v>7523.25</v>
      </c>
    </row>
    <row r="1343" spans="1:7" x14ac:dyDescent="0.25">
      <c r="B1343">
        <v>117820</v>
      </c>
      <c r="C1343" s="6">
        <v>45074</v>
      </c>
      <c r="D1343" s="6">
        <v>45077</v>
      </c>
      <c r="E1343">
        <v>3</v>
      </c>
      <c r="F1343" s="8">
        <v>365.3</v>
      </c>
      <c r="G1343" s="8">
        <v>1095.9000000000001</v>
      </c>
    </row>
    <row r="1344" spans="1:7" x14ac:dyDescent="0.25">
      <c r="B1344">
        <v>117833</v>
      </c>
      <c r="C1344" s="6">
        <v>45074</v>
      </c>
      <c r="D1344" s="6">
        <v>45077</v>
      </c>
      <c r="E1344">
        <v>3</v>
      </c>
      <c r="F1344" s="8">
        <v>727.39</v>
      </c>
      <c r="G1344" s="8">
        <v>2182.17</v>
      </c>
    </row>
    <row r="1345" spans="1:7" x14ac:dyDescent="0.25">
      <c r="B1345">
        <v>117834</v>
      </c>
      <c r="C1345" s="6">
        <v>45074</v>
      </c>
      <c r="D1345" s="6">
        <v>45077</v>
      </c>
      <c r="E1345">
        <v>3</v>
      </c>
      <c r="F1345" s="8">
        <v>215.2</v>
      </c>
      <c r="G1345" s="8">
        <v>645.6</v>
      </c>
    </row>
    <row r="1346" spans="1:7" x14ac:dyDescent="0.25">
      <c r="B1346">
        <v>117835</v>
      </c>
      <c r="C1346" s="6">
        <v>45074</v>
      </c>
      <c r="D1346" s="6">
        <v>45077</v>
      </c>
      <c r="E1346">
        <v>3</v>
      </c>
      <c r="F1346" s="8">
        <v>443.9</v>
      </c>
      <c r="G1346" s="8">
        <v>1331.7</v>
      </c>
    </row>
    <row r="1347" spans="1:7" x14ac:dyDescent="0.25">
      <c r="B1347">
        <v>117955</v>
      </c>
      <c r="C1347" s="6">
        <v>45079</v>
      </c>
      <c r="D1347" s="6">
        <v>45077</v>
      </c>
      <c r="E1347">
        <v>-2</v>
      </c>
      <c r="F1347" s="8">
        <v>2002</v>
      </c>
      <c r="G1347" s="8">
        <v>-4004</v>
      </c>
    </row>
    <row r="1348" spans="1:7" x14ac:dyDescent="0.25">
      <c r="B1348">
        <v>117956</v>
      </c>
      <c r="C1348" s="6">
        <v>45079</v>
      </c>
      <c r="D1348" s="6">
        <v>45077</v>
      </c>
      <c r="E1348">
        <v>-2</v>
      </c>
      <c r="F1348" s="8">
        <v>752</v>
      </c>
      <c r="G1348" s="8">
        <v>-1504</v>
      </c>
    </row>
    <row r="1349" spans="1:7" x14ac:dyDescent="0.25">
      <c r="B1349">
        <v>118237</v>
      </c>
      <c r="C1349" s="6">
        <v>45079</v>
      </c>
      <c r="D1349" s="6">
        <v>45077</v>
      </c>
      <c r="E1349">
        <v>-2</v>
      </c>
      <c r="F1349" s="8">
        <v>1952</v>
      </c>
      <c r="G1349" s="8">
        <v>-3904</v>
      </c>
    </row>
    <row r="1350" spans="1:7" x14ac:dyDescent="0.25">
      <c r="B1350">
        <v>118238</v>
      </c>
      <c r="C1350" s="6">
        <v>45079</v>
      </c>
      <c r="D1350" s="6">
        <v>45077</v>
      </c>
      <c r="E1350">
        <v>-2</v>
      </c>
      <c r="F1350" s="8">
        <v>1474.62</v>
      </c>
      <c r="G1350" s="8">
        <v>-2949.24</v>
      </c>
    </row>
    <row r="1351" spans="1:7" x14ac:dyDescent="0.25">
      <c r="B1351">
        <v>118239</v>
      </c>
      <c r="C1351" s="6">
        <v>45079</v>
      </c>
      <c r="D1351" s="6">
        <v>45077</v>
      </c>
      <c r="E1351">
        <v>-2</v>
      </c>
      <c r="F1351" s="8">
        <v>1352</v>
      </c>
      <c r="G1351" s="8">
        <v>-2704</v>
      </c>
    </row>
    <row r="1352" spans="1:7" x14ac:dyDescent="0.25">
      <c r="B1352">
        <v>118240</v>
      </c>
      <c r="C1352" s="6">
        <v>45079</v>
      </c>
      <c r="D1352" s="6">
        <v>45077</v>
      </c>
      <c r="E1352">
        <v>-2</v>
      </c>
      <c r="F1352" s="8">
        <v>1472.64</v>
      </c>
      <c r="G1352" s="8">
        <v>-2945.28</v>
      </c>
    </row>
    <row r="1353" spans="1:7" x14ac:dyDescent="0.25">
      <c r="B1353">
        <v>121163</v>
      </c>
      <c r="C1353" s="6">
        <v>45108</v>
      </c>
      <c r="D1353" s="6">
        <v>45107</v>
      </c>
      <c r="E1353">
        <v>-1</v>
      </c>
      <c r="F1353" s="8">
        <v>1472.64</v>
      </c>
      <c r="G1353" s="8">
        <v>-1472.64</v>
      </c>
    </row>
    <row r="1354" spans="1:7" x14ac:dyDescent="0.25">
      <c r="B1354">
        <v>121206</v>
      </c>
      <c r="C1354" s="6">
        <v>45108</v>
      </c>
      <c r="D1354" s="6">
        <v>45107</v>
      </c>
      <c r="E1354">
        <v>-1</v>
      </c>
      <c r="F1354" s="8">
        <v>1952</v>
      </c>
      <c r="G1354" s="8">
        <v>-1952</v>
      </c>
    </row>
    <row r="1355" spans="1:7" x14ac:dyDescent="0.25">
      <c r="B1355">
        <v>121245</v>
      </c>
      <c r="C1355" s="6">
        <v>45108</v>
      </c>
      <c r="D1355" s="6">
        <v>45107</v>
      </c>
      <c r="E1355">
        <v>-1</v>
      </c>
      <c r="F1355" s="8">
        <v>752</v>
      </c>
      <c r="G1355" s="8">
        <v>-752</v>
      </c>
    </row>
    <row r="1356" spans="1:7" x14ac:dyDescent="0.25">
      <c r="B1356">
        <v>121259</v>
      </c>
      <c r="C1356" s="6">
        <v>45108</v>
      </c>
      <c r="D1356" s="6">
        <v>45107</v>
      </c>
      <c r="E1356">
        <v>-1</v>
      </c>
      <c r="F1356" s="8">
        <v>1474.62</v>
      </c>
      <c r="G1356" s="8">
        <v>-1474.62</v>
      </c>
    </row>
    <row r="1357" spans="1:7" x14ac:dyDescent="0.25">
      <c r="B1357">
        <v>121260</v>
      </c>
      <c r="C1357" s="6">
        <v>45108</v>
      </c>
      <c r="D1357" s="6">
        <v>45107</v>
      </c>
      <c r="E1357">
        <v>-1</v>
      </c>
      <c r="F1357" s="8">
        <v>2002</v>
      </c>
      <c r="G1357" s="8">
        <v>-2002</v>
      </c>
    </row>
    <row r="1358" spans="1:7" x14ac:dyDescent="0.25">
      <c r="B1358">
        <v>121262</v>
      </c>
      <c r="C1358" s="6">
        <v>45108</v>
      </c>
      <c r="D1358" s="6">
        <v>45107</v>
      </c>
      <c r="E1358">
        <v>-1</v>
      </c>
      <c r="F1358" s="8">
        <v>1352</v>
      </c>
      <c r="G1358" s="8">
        <v>-1352</v>
      </c>
    </row>
    <row r="1359" spans="1:7" x14ac:dyDescent="0.25">
      <c r="A1359" t="s">
        <v>339</v>
      </c>
      <c r="B1359">
        <v>96484</v>
      </c>
      <c r="C1359" s="6">
        <v>44862</v>
      </c>
      <c r="D1359" s="6">
        <v>45030</v>
      </c>
      <c r="E1359">
        <v>168</v>
      </c>
      <c r="F1359" s="8">
        <v>-225</v>
      </c>
      <c r="G1359" s="8">
        <v>-37800</v>
      </c>
    </row>
    <row r="1360" spans="1:7" x14ac:dyDescent="0.25">
      <c r="B1360">
        <v>114493</v>
      </c>
      <c r="C1360" s="6">
        <v>45024</v>
      </c>
      <c r="D1360" s="6">
        <v>45030</v>
      </c>
      <c r="E1360">
        <v>6</v>
      </c>
      <c r="F1360" s="8">
        <v>672</v>
      </c>
      <c r="G1360" s="8">
        <v>4032</v>
      </c>
    </row>
    <row r="1361" spans="1:7" x14ac:dyDescent="0.25">
      <c r="B1361">
        <v>121204</v>
      </c>
      <c r="C1361" s="6">
        <v>45074</v>
      </c>
      <c r="D1361" s="6">
        <v>45103</v>
      </c>
      <c r="E1361">
        <v>29</v>
      </c>
      <c r="F1361" s="8">
        <v>16494</v>
      </c>
      <c r="G1361" s="8">
        <v>478326</v>
      </c>
    </row>
    <row r="1362" spans="1:7" x14ac:dyDescent="0.25">
      <c r="A1362" t="s">
        <v>2159</v>
      </c>
      <c r="B1362">
        <v>107226</v>
      </c>
      <c r="C1362" s="6">
        <v>44968</v>
      </c>
      <c r="D1362" s="6">
        <v>45062</v>
      </c>
      <c r="E1362">
        <v>94</v>
      </c>
      <c r="F1362" s="8">
        <v>4176.07</v>
      </c>
      <c r="G1362" s="8">
        <v>392550.58</v>
      </c>
    </row>
    <row r="1363" spans="1:7" x14ac:dyDescent="0.25">
      <c r="B1363">
        <v>113350</v>
      </c>
      <c r="C1363" s="6">
        <v>45013</v>
      </c>
      <c r="D1363" s="6">
        <v>45062</v>
      </c>
      <c r="E1363">
        <v>49</v>
      </c>
      <c r="F1363" s="8">
        <v>11603.39</v>
      </c>
      <c r="G1363" s="8">
        <v>568566.11</v>
      </c>
    </row>
    <row r="1364" spans="1:7" x14ac:dyDescent="0.25">
      <c r="B1364">
        <v>115818</v>
      </c>
      <c r="C1364" s="6">
        <v>45046</v>
      </c>
      <c r="D1364" s="6">
        <v>45057</v>
      </c>
      <c r="E1364">
        <v>11</v>
      </c>
      <c r="F1364" s="8">
        <v>13443.73</v>
      </c>
      <c r="G1364" s="8">
        <v>147881.03</v>
      </c>
    </row>
    <row r="1365" spans="1:7" x14ac:dyDescent="0.25">
      <c r="B1365">
        <v>117746</v>
      </c>
      <c r="C1365" s="6">
        <v>45076</v>
      </c>
      <c r="D1365" s="6">
        <v>45077</v>
      </c>
      <c r="E1365">
        <v>1</v>
      </c>
      <c r="F1365" s="8">
        <v>13047.64</v>
      </c>
      <c r="G1365" s="8">
        <v>13047.64</v>
      </c>
    </row>
    <row r="1366" spans="1:7" x14ac:dyDescent="0.25">
      <c r="B1366">
        <v>120934</v>
      </c>
      <c r="C1366" s="6">
        <v>45107</v>
      </c>
      <c r="D1366" s="6">
        <v>45107</v>
      </c>
      <c r="E1366">
        <v>0</v>
      </c>
      <c r="F1366" s="8">
        <v>13518.84</v>
      </c>
      <c r="G1366" s="8">
        <v>0</v>
      </c>
    </row>
    <row r="1367" spans="1:7" x14ac:dyDescent="0.25">
      <c r="A1367" t="s">
        <v>326</v>
      </c>
      <c r="B1367">
        <v>108654</v>
      </c>
      <c r="C1367" s="6">
        <v>44959</v>
      </c>
      <c r="D1367" s="6">
        <v>45043</v>
      </c>
      <c r="E1367">
        <v>84</v>
      </c>
      <c r="F1367" s="8">
        <v>14229.05</v>
      </c>
      <c r="G1367" s="8">
        <v>1195240.2</v>
      </c>
    </row>
    <row r="1368" spans="1:7" x14ac:dyDescent="0.25">
      <c r="B1368">
        <v>113430</v>
      </c>
      <c r="C1368" s="6">
        <v>44994</v>
      </c>
      <c r="D1368" s="6">
        <v>45043</v>
      </c>
      <c r="E1368">
        <v>49</v>
      </c>
      <c r="F1368" s="8">
        <v>3.97</v>
      </c>
      <c r="G1368" s="8">
        <v>194.53</v>
      </c>
    </row>
    <row r="1369" spans="1:7" x14ac:dyDescent="0.25">
      <c r="B1369">
        <v>114459</v>
      </c>
      <c r="C1369" s="6">
        <v>44994</v>
      </c>
      <c r="D1369" s="6">
        <v>45043</v>
      </c>
      <c r="E1369">
        <v>49</v>
      </c>
      <c r="F1369" s="8">
        <v>1446</v>
      </c>
      <c r="G1369" s="8">
        <v>70854</v>
      </c>
    </row>
    <row r="1370" spans="1:7" x14ac:dyDescent="0.25">
      <c r="B1370">
        <v>115960</v>
      </c>
      <c r="C1370" s="6">
        <v>45058</v>
      </c>
      <c r="D1370" s="6">
        <v>45062</v>
      </c>
      <c r="E1370">
        <v>4</v>
      </c>
      <c r="F1370" s="8">
        <v>1016.61</v>
      </c>
      <c r="G1370" s="8">
        <v>4066.44</v>
      </c>
    </row>
    <row r="1371" spans="1:7" x14ac:dyDescent="0.25">
      <c r="B1371">
        <v>115965</v>
      </c>
      <c r="C1371" s="6">
        <v>45058</v>
      </c>
      <c r="D1371" s="6">
        <v>45062</v>
      </c>
      <c r="E1371">
        <v>4</v>
      </c>
      <c r="F1371" s="8">
        <v>104.23</v>
      </c>
      <c r="G1371" s="8">
        <v>416.92</v>
      </c>
    </row>
    <row r="1372" spans="1:7" x14ac:dyDescent="0.25">
      <c r="B1372">
        <v>115968</v>
      </c>
      <c r="C1372" s="6">
        <v>45058</v>
      </c>
      <c r="D1372" s="6">
        <v>45092</v>
      </c>
      <c r="E1372">
        <v>34</v>
      </c>
      <c r="F1372" s="8">
        <v>3.96</v>
      </c>
      <c r="G1372" s="8">
        <v>134.63999999999999</v>
      </c>
    </row>
    <row r="1373" spans="1:7" x14ac:dyDescent="0.25">
      <c r="B1373">
        <v>115984</v>
      </c>
      <c r="C1373" s="6">
        <v>44994</v>
      </c>
      <c r="D1373" s="6">
        <v>45056</v>
      </c>
      <c r="E1373">
        <v>62</v>
      </c>
      <c r="F1373" s="8">
        <v>255.6</v>
      </c>
      <c r="G1373" s="8">
        <v>15847.2</v>
      </c>
    </row>
    <row r="1374" spans="1:7" x14ac:dyDescent="0.25">
      <c r="B1374">
        <v>117012</v>
      </c>
      <c r="C1374" s="6">
        <v>45058</v>
      </c>
      <c r="D1374" s="6">
        <v>45062</v>
      </c>
      <c r="E1374">
        <v>4</v>
      </c>
      <c r="F1374" s="8">
        <v>3643.78</v>
      </c>
      <c r="G1374" s="8">
        <v>14575.12</v>
      </c>
    </row>
    <row r="1375" spans="1:7" x14ac:dyDescent="0.25">
      <c r="B1375">
        <v>117015</v>
      </c>
      <c r="C1375" s="6">
        <v>45058</v>
      </c>
      <c r="D1375" s="6">
        <v>45062</v>
      </c>
      <c r="E1375">
        <v>4</v>
      </c>
      <c r="F1375" s="8">
        <v>1340</v>
      </c>
      <c r="G1375" s="8">
        <v>5360</v>
      </c>
    </row>
    <row r="1376" spans="1:7" x14ac:dyDescent="0.25">
      <c r="B1376">
        <v>117018</v>
      </c>
      <c r="C1376" s="6">
        <v>45058</v>
      </c>
      <c r="D1376" s="6">
        <v>45062</v>
      </c>
      <c r="E1376">
        <v>4</v>
      </c>
      <c r="F1376" s="8">
        <v>525</v>
      </c>
      <c r="G1376" s="8">
        <v>2100</v>
      </c>
    </row>
    <row r="1377" spans="1:7" x14ac:dyDescent="0.25">
      <c r="B1377">
        <v>117022</v>
      </c>
      <c r="C1377" s="6">
        <v>45058</v>
      </c>
      <c r="D1377" s="6">
        <v>45062</v>
      </c>
      <c r="E1377">
        <v>4</v>
      </c>
      <c r="F1377" s="8">
        <v>156.07</v>
      </c>
      <c r="G1377" s="8">
        <v>624.28</v>
      </c>
    </row>
    <row r="1378" spans="1:7" x14ac:dyDescent="0.25">
      <c r="B1378">
        <v>117026</v>
      </c>
      <c r="C1378" s="6">
        <v>45058</v>
      </c>
      <c r="D1378" s="6">
        <v>45062</v>
      </c>
      <c r="E1378">
        <v>4</v>
      </c>
      <c r="F1378" s="8">
        <v>9750.73</v>
      </c>
      <c r="G1378" s="8">
        <v>39002.92</v>
      </c>
    </row>
    <row r="1379" spans="1:7" x14ac:dyDescent="0.25">
      <c r="A1379" t="s">
        <v>5689</v>
      </c>
      <c r="B1379">
        <v>115415</v>
      </c>
      <c r="C1379" s="6">
        <v>45046</v>
      </c>
      <c r="D1379" s="6">
        <v>45092</v>
      </c>
      <c r="E1379">
        <v>46</v>
      </c>
      <c r="F1379" s="8">
        <v>981</v>
      </c>
      <c r="G1379" s="8">
        <v>45126</v>
      </c>
    </row>
    <row r="1380" spans="1:7" x14ac:dyDescent="0.25">
      <c r="B1380">
        <v>116745</v>
      </c>
      <c r="C1380" s="6">
        <v>45046</v>
      </c>
      <c r="D1380" s="6">
        <v>45092</v>
      </c>
      <c r="E1380">
        <v>46</v>
      </c>
      <c r="F1380" s="8">
        <v>20</v>
      </c>
      <c r="G1380" s="8">
        <v>920</v>
      </c>
    </row>
    <row r="1381" spans="1:7" x14ac:dyDescent="0.25">
      <c r="B1381">
        <v>116834</v>
      </c>
      <c r="C1381" s="6">
        <v>45072</v>
      </c>
      <c r="D1381" s="6">
        <v>45107</v>
      </c>
      <c r="E1381">
        <v>35</v>
      </c>
      <c r="F1381" s="8">
        <v>710</v>
      </c>
      <c r="G1381" s="8">
        <v>24850</v>
      </c>
    </row>
    <row r="1382" spans="1:7" x14ac:dyDescent="0.25">
      <c r="A1382" t="s">
        <v>689</v>
      </c>
      <c r="B1382">
        <v>115468</v>
      </c>
      <c r="C1382" s="6">
        <v>45046</v>
      </c>
      <c r="D1382" s="6">
        <v>45056</v>
      </c>
      <c r="E1382">
        <v>10</v>
      </c>
      <c r="F1382" s="8">
        <v>718</v>
      </c>
      <c r="G1382" s="8">
        <v>7180</v>
      </c>
    </row>
    <row r="1383" spans="1:7" x14ac:dyDescent="0.25">
      <c r="B1383">
        <v>117758</v>
      </c>
      <c r="C1383" s="6">
        <v>45074</v>
      </c>
      <c r="D1383" s="6">
        <v>45077</v>
      </c>
      <c r="E1383">
        <v>3</v>
      </c>
      <c r="F1383" s="8">
        <v>441.2</v>
      </c>
      <c r="G1383" s="8">
        <v>1323.6</v>
      </c>
    </row>
    <row r="1384" spans="1:7" x14ac:dyDescent="0.25">
      <c r="B1384">
        <v>118027</v>
      </c>
      <c r="C1384" s="6">
        <v>45074</v>
      </c>
      <c r="D1384" s="6">
        <v>45077</v>
      </c>
      <c r="E1384">
        <v>3</v>
      </c>
      <c r="F1384" s="8">
        <v>2141.8000000000002</v>
      </c>
      <c r="G1384" s="8">
        <v>6425.4</v>
      </c>
    </row>
    <row r="1385" spans="1:7" x14ac:dyDescent="0.25">
      <c r="A1385" t="s">
        <v>2345</v>
      </c>
      <c r="B1385">
        <v>114581</v>
      </c>
      <c r="C1385" s="6">
        <v>45033</v>
      </c>
      <c r="D1385" s="6">
        <v>45056</v>
      </c>
      <c r="E1385">
        <v>23</v>
      </c>
      <c r="F1385" s="8">
        <v>346</v>
      </c>
      <c r="G1385" s="8">
        <v>7958</v>
      </c>
    </row>
    <row r="1386" spans="1:7" x14ac:dyDescent="0.25">
      <c r="A1386" t="s">
        <v>2146</v>
      </c>
      <c r="B1386">
        <v>116459</v>
      </c>
      <c r="C1386" s="6">
        <v>45059</v>
      </c>
      <c r="D1386" s="6">
        <v>45057</v>
      </c>
      <c r="E1386">
        <v>-2</v>
      </c>
      <c r="F1386" s="8">
        <v>1805.79</v>
      </c>
      <c r="G1386" s="8">
        <v>-3611.58</v>
      </c>
    </row>
    <row r="1387" spans="1:7" x14ac:dyDescent="0.25">
      <c r="B1387">
        <v>116520</v>
      </c>
      <c r="C1387" s="6">
        <v>45059</v>
      </c>
      <c r="D1387" s="6">
        <v>45057</v>
      </c>
      <c r="E1387">
        <v>-2</v>
      </c>
      <c r="F1387" s="8">
        <v>7685.36</v>
      </c>
      <c r="G1387" s="8">
        <v>-15370.72</v>
      </c>
    </row>
    <row r="1388" spans="1:7" x14ac:dyDescent="0.25">
      <c r="B1388">
        <v>117737</v>
      </c>
      <c r="C1388" s="6">
        <v>45076</v>
      </c>
      <c r="D1388" s="6">
        <v>45077</v>
      </c>
      <c r="E1388">
        <v>1</v>
      </c>
      <c r="F1388" s="8">
        <v>7085.41</v>
      </c>
      <c r="G1388" s="8">
        <v>7085.41</v>
      </c>
    </row>
    <row r="1389" spans="1:7" x14ac:dyDescent="0.25">
      <c r="B1389">
        <v>117740</v>
      </c>
      <c r="C1389" s="6">
        <v>45076</v>
      </c>
      <c r="D1389" s="6">
        <v>45077</v>
      </c>
      <c r="E1389">
        <v>1</v>
      </c>
      <c r="F1389" s="8">
        <v>9325.92</v>
      </c>
      <c r="G1389" s="8">
        <v>9325.92</v>
      </c>
    </row>
    <row r="1390" spans="1:7" x14ac:dyDescent="0.25">
      <c r="B1390">
        <v>120902</v>
      </c>
      <c r="C1390" s="6">
        <v>45107</v>
      </c>
      <c r="D1390" s="6">
        <v>45107</v>
      </c>
      <c r="E1390">
        <v>0</v>
      </c>
      <c r="F1390" s="8">
        <v>9511.08</v>
      </c>
      <c r="G1390" s="8">
        <v>0</v>
      </c>
    </row>
    <row r="1391" spans="1:7" x14ac:dyDescent="0.25">
      <c r="B1391">
        <v>120905</v>
      </c>
      <c r="C1391" s="6">
        <v>45107</v>
      </c>
      <c r="D1391" s="6">
        <v>45107</v>
      </c>
      <c r="E1391">
        <v>0</v>
      </c>
      <c r="F1391" s="8">
        <v>4379.1899999999996</v>
      </c>
      <c r="G1391" s="8">
        <v>0</v>
      </c>
    </row>
    <row r="1392" spans="1:7" x14ac:dyDescent="0.25">
      <c r="B1392">
        <v>120908</v>
      </c>
      <c r="C1392" s="6">
        <v>45107</v>
      </c>
      <c r="D1392" s="6">
        <v>45107</v>
      </c>
      <c r="E1392">
        <v>0</v>
      </c>
      <c r="F1392" s="8">
        <v>7665.79</v>
      </c>
      <c r="G1392" s="8">
        <v>0</v>
      </c>
    </row>
    <row r="1393" spans="1:7" x14ac:dyDescent="0.25">
      <c r="A1393" t="s">
        <v>3107</v>
      </c>
      <c r="B1393">
        <v>120182</v>
      </c>
      <c r="C1393" s="6">
        <v>45103</v>
      </c>
      <c r="D1393" s="6">
        <v>45107</v>
      </c>
      <c r="E1393">
        <v>4</v>
      </c>
      <c r="F1393" s="8">
        <v>2800</v>
      </c>
      <c r="G1393" s="8">
        <v>11200</v>
      </c>
    </row>
    <row r="1394" spans="1:7" x14ac:dyDescent="0.25">
      <c r="A1394" t="s">
        <v>2955</v>
      </c>
      <c r="B1394">
        <v>114515</v>
      </c>
      <c r="C1394" s="6">
        <v>45023</v>
      </c>
      <c r="D1394" s="6">
        <v>45043</v>
      </c>
      <c r="E1394">
        <v>20</v>
      </c>
      <c r="F1394" s="8">
        <v>327.87</v>
      </c>
      <c r="G1394" s="8">
        <v>6557.4</v>
      </c>
    </row>
    <row r="1395" spans="1:7" x14ac:dyDescent="0.25">
      <c r="B1395">
        <v>114960</v>
      </c>
      <c r="C1395" s="6">
        <v>45036</v>
      </c>
      <c r="D1395" s="6">
        <v>45056</v>
      </c>
      <c r="E1395">
        <v>20</v>
      </c>
      <c r="F1395" s="8">
        <v>100</v>
      </c>
      <c r="G1395" s="8">
        <v>2000</v>
      </c>
    </row>
    <row r="1396" spans="1:7" x14ac:dyDescent="0.25">
      <c r="B1396">
        <v>114963</v>
      </c>
      <c r="C1396" s="6">
        <v>45045</v>
      </c>
      <c r="D1396" s="6">
        <v>45056</v>
      </c>
      <c r="E1396">
        <v>11</v>
      </c>
      <c r="F1396" s="8">
        <v>180</v>
      </c>
      <c r="G1396" s="8">
        <v>1980</v>
      </c>
    </row>
    <row r="1397" spans="1:7" x14ac:dyDescent="0.25">
      <c r="B1397">
        <v>120179</v>
      </c>
      <c r="C1397" s="6">
        <v>45094</v>
      </c>
      <c r="D1397" s="6">
        <v>45107</v>
      </c>
      <c r="E1397">
        <v>13</v>
      </c>
      <c r="F1397" s="8">
        <v>140</v>
      </c>
      <c r="G1397" s="8">
        <v>1820</v>
      </c>
    </row>
    <row r="1398" spans="1:7" x14ac:dyDescent="0.25">
      <c r="A1398" t="s">
        <v>2200</v>
      </c>
      <c r="B1398">
        <v>116490</v>
      </c>
      <c r="C1398" s="6">
        <v>45057</v>
      </c>
      <c r="D1398" s="6">
        <v>45062</v>
      </c>
      <c r="E1398">
        <v>5</v>
      </c>
      <c r="F1398" s="8">
        <v>12726.05</v>
      </c>
      <c r="G1398" s="8">
        <v>63630.25</v>
      </c>
    </row>
    <row r="1399" spans="1:7" x14ac:dyDescent="0.25">
      <c r="A1399" t="s">
        <v>3652</v>
      </c>
      <c r="B1399">
        <v>114509</v>
      </c>
      <c r="C1399" s="6">
        <v>45031</v>
      </c>
      <c r="D1399" s="6">
        <v>45056</v>
      </c>
      <c r="E1399">
        <v>25</v>
      </c>
      <c r="F1399" s="8">
        <v>547.26</v>
      </c>
      <c r="G1399" s="8">
        <v>13681.5</v>
      </c>
    </row>
    <row r="1400" spans="1:7" x14ac:dyDescent="0.25">
      <c r="B1400">
        <v>114981</v>
      </c>
      <c r="C1400" s="6">
        <v>45043</v>
      </c>
      <c r="D1400" s="6">
        <v>45056</v>
      </c>
      <c r="E1400">
        <v>13</v>
      </c>
      <c r="F1400" s="8">
        <v>754.69</v>
      </c>
      <c r="G1400" s="8">
        <v>9810.9699999999993</v>
      </c>
    </row>
    <row r="1401" spans="1:7" x14ac:dyDescent="0.25">
      <c r="A1401" t="s">
        <v>1694</v>
      </c>
      <c r="B1401">
        <v>114236</v>
      </c>
      <c r="C1401" s="6">
        <v>45031</v>
      </c>
      <c r="D1401" s="6">
        <v>45043</v>
      </c>
      <c r="E1401">
        <v>12</v>
      </c>
      <c r="F1401" s="8">
        <v>230</v>
      </c>
      <c r="G1401" s="8">
        <v>2760</v>
      </c>
    </row>
    <row r="1402" spans="1:7" x14ac:dyDescent="0.25">
      <c r="B1402">
        <v>114242</v>
      </c>
      <c r="C1402" s="6">
        <v>45031</v>
      </c>
      <c r="D1402" s="6">
        <v>45043</v>
      </c>
      <c r="E1402">
        <v>12</v>
      </c>
      <c r="F1402" s="8">
        <v>3200</v>
      </c>
      <c r="G1402" s="8">
        <v>38400</v>
      </c>
    </row>
    <row r="1403" spans="1:7" x14ac:dyDescent="0.25">
      <c r="B1403">
        <v>114245</v>
      </c>
      <c r="C1403" s="6">
        <v>45031</v>
      </c>
      <c r="D1403" s="6">
        <v>45043</v>
      </c>
      <c r="E1403">
        <v>12</v>
      </c>
      <c r="F1403" s="8">
        <v>245</v>
      </c>
      <c r="G1403" s="8">
        <v>2940</v>
      </c>
    </row>
    <row r="1404" spans="1:7" x14ac:dyDescent="0.25">
      <c r="B1404">
        <v>114251</v>
      </c>
      <c r="C1404" s="6">
        <v>45031</v>
      </c>
      <c r="D1404" s="6">
        <v>45043</v>
      </c>
      <c r="E1404">
        <v>12</v>
      </c>
      <c r="F1404" s="8">
        <v>235</v>
      </c>
      <c r="G1404" s="8">
        <v>2820</v>
      </c>
    </row>
    <row r="1405" spans="1:7" x14ac:dyDescent="0.25">
      <c r="B1405">
        <v>114254</v>
      </c>
      <c r="C1405" s="6">
        <v>45031</v>
      </c>
      <c r="D1405" s="6">
        <v>45043</v>
      </c>
      <c r="E1405">
        <v>12</v>
      </c>
      <c r="F1405" s="8">
        <v>89.95</v>
      </c>
      <c r="G1405" s="8">
        <v>1079.4000000000001</v>
      </c>
    </row>
    <row r="1406" spans="1:7" x14ac:dyDescent="0.25">
      <c r="B1406">
        <v>114257</v>
      </c>
      <c r="C1406" s="6">
        <v>45031</v>
      </c>
      <c r="D1406" s="6">
        <v>45043</v>
      </c>
      <c r="E1406">
        <v>12</v>
      </c>
      <c r="F1406" s="8">
        <v>174</v>
      </c>
      <c r="G1406" s="8">
        <v>2088</v>
      </c>
    </row>
    <row r="1407" spans="1:7" x14ac:dyDescent="0.25">
      <c r="B1407">
        <v>114260</v>
      </c>
      <c r="C1407" s="6">
        <v>45031</v>
      </c>
      <c r="D1407" s="6">
        <v>45043</v>
      </c>
      <c r="E1407">
        <v>12</v>
      </c>
      <c r="F1407" s="8">
        <v>229.09</v>
      </c>
      <c r="G1407" s="8">
        <v>2749.08</v>
      </c>
    </row>
    <row r="1408" spans="1:7" x14ac:dyDescent="0.25">
      <c r="B1408">
        <v>114263</v>
      </c>
      <c r="C1408" s="6">
        <v>45031</v>
      </c>
      <c r="D1408" s="6">
        <v>45043</v>
      </c>
      <c r="E1408">
        <v>12</v>
      </c>
      <c r="F1408" s="8">
        <v>435.98</v>
      </c>
      <c r="G1408" s="8">
        <v>5231.76</v>
      </c>
    </row>
    <row r="1409" spans="2:7" x14ac:dyDescent="0.25">
      <c r="B1409">
        <v>114266</v>
      </c>
      <c r="C1409" s="6">
        <v>45031</v>
      </c>
      <c r="D1409" s="6">
        <v>45043</v>
      </c>
      <c r="E1409">
        <v>12</v>
      </c>
      <c r="F1409" s="8">
        <v>740.91</v>
      </c>
      <c r="G1409" s="8">
        <v>8890.92</v>
      </c>
    </row>
    <row r="1410" spans="2:7" x14ac:dyDescent="0.25">
      <c r="B1410">
        <v>114272</v>
      </c>
      <c r="C1410" s="6">
        <v>45031</v>
      </c>
      <c r="D1410" s="6">
        <v>45043</v>
      </c>
      <c r="E1410">
        <v>12</v>
      </c>
      <c r="F1410" s="8">
        <v>77.83</v>
      </c>
      <c r="G1410" s="8">
        <v>933.96</v>
      </c>
    </row>
    <row r="1411" spans="2:7" x14ac:dyDescent="0.25">
      <c r="B1411">
        <v>114278</v>
      </c>
      <c r="C1411" s="6">
        <v>45031</v>
      </c>
      <c r="D1411" s="6">
        <v>45043</v>
      </c>
      <c r="E1411">
        <v>12</v>
      </c>
      <c r="F1411" s="8">
        <v>297.95999999999998</v>
      </c>
      <c r="G1411" s="8">
        <v>3575.52</v>
      </c>
    </row>
    <row r="1412" spans="2:7" x14ac:dyDescent="0.25">
      <c r="B1412">
        <v>114284</v>
      </c>
      <c r="C1412" s="6">
        <v>45031</v>
      </c>
      <c r="D1412" s="6">
        <v>45043</v>
      </c>
      <c r="E1412">
        <v>12</v>
      </c>
      <c r="F1412" s="8">
        <v>89.71</v>
      </c>
      <c r="G1412" s="8">
        <v>1076.52</v>
      </c>
    </row>
    <row r="1413" spans="2:7" x14ac:dyDescent="0.25">
      <c r="B1413">
        <v>114287</v>
      </c>
      <c r="C1413" s="6">
        <v>45031</v>
      </c>
      <c r="D1413" s="6">
        <v>45043</v>
      </c>
      <c r="E1413">
        <v>12</v>
      </c>
      <c r="F1413" s="8">
        <v>2094.34</v>
      </c>
      <c r="G1413" s="8">
        <v>25132.080000000002</v>
      </c>
    </row>
    <row r="1414" spans="2:7" x14ac:dyDescent="0.25">
      <c r="B1414">
        <v>114290</v>
      </c>
      <c r="C1414" s="6">
        <v>45031</v>
      </c>
      <c r="D1414" s="6">
        <v>45043</v>
      </c>
      <c r="E1414">
        <v>12</v>
      </c>
      <c r="F1414" s="8">
        <v>107.45</v>
      </c>
      <c r="G1414" s="8">
        <v>1289.4000000000001</v>
      </c>
    </row>
    <row r="1415" spans="2:7" x14ac:dyDescent="0.25">
      <c r="B1415">
        <v>114293</v>
      </c>
      <c r="C1415" s="6">
        <v>45031</v>
      </c>
      <c r="D1415" s="6">
        <v>45043</v>
      </c>
      <c r="E1415">
        <v>12</v>
      </c>
      <c r="F1415" s="8">
        <v>1020</v>
      </c>
      <c r="G1415" s="8">
        <v>12240</v>
      </c>
    </row>
    <row r="1416" spans="2:7" x14ac:dyDescent="0.25">
      <c r="B1416">
        <v>114296</v>
      </c>
      <c r="C1416" s="6">
        <v>45031</v>
      </c>
      <c r="D1416" s="6">
        <v>45043</v>
      </c>
      <c r="E1416">
        <v>12</v>
      </c>
      <c r="F1416" s="8">
        <v>144</v>
      </c>
      <c r="G1416" s="8">
        <v>1728</v>
      </c>
    </row>
    <row r="1417" spans="2:7" x14ac:dyDescent="0.25">
      <c r="B1417">
        <v>114299</v>
      </c>
      <c r="C1417" s="6">
        <v>45031</v>
      </c>
      <c r="D1417" s="6">
        <v>45043</v>
      </c>
      <c r="E1417">
        <v>12</v>
      </c>
      <c r="F1417" s="8">
        <v>781</v>
      </c>
      <c r="G1417" s="8">
        <v>9372</v>
      </c>
    </row>
    <row r="1418" spans="2:7" x14ac:dyDescent="0.25">
      <c r="B1418">
        <v>114302</v>
      </c>
      <c r="C1418" s="6">
        <v>45031</v>
      </c>
      <c r="D1418" s="6">
        <v>45043</v>
      </c>
      <c r="E1418">
        <v>12</v>
      </c>
      <c r="F1418" s="8">
        <v>4491.5</v>
      </c>
      <c r="G1418" s="8">
        <v>53898</v>
      </c>
    </row>
    <row r="1419" spans="2:7" x14ac:dyDescent="0.25">
      <c r="B1419">
        <v>114305</v>
      </c>
      <c r="C1419" s="6">
        <v>45031</v>
      </c>
      <c r="D1419" s="6">
        <v>45043</v>
      </c>
      <c r="E1419">
        <v>12</v>
      </c>
      <c r="F1419" s="8">
        <v>3202.59</v>
      </c>
      <c r="G1419" s="8">
        <v>38431.08</v>
      </c>
    </row>
    <row r="1420" spans="2:7" x14ac:dyDescent="0.25">
      <c r="B1420">
        <v>114311</v>
      </c>
      <c r="C1420" s="6">
        <v>45031</v>
      </c>
      <c r="D1420" s="6">
        <v>45043</v>
      </c>
      <c r="E1420">
        <v>12</v>
      </c>
      <c r="F1420" s="8">
        <v>217.45</v>
      </c>
      <c r="G1420" s="8">
        <v>2609.4</v>
      </c>
    </row>
    <row r="1421" spans="2:7" x14ac:dyDescent="0.25">
      <c r="B1421">
        <v>114317</v>
      </c>
      <c r="C1421" s="6">
        <v>45031</v>
      </c>
      <c r="D1421" s="6">
        <v>45043</v>
      </c>
      <c r="E1421">
        <v>12</v>
      </c>
      <c r="F1421" s="8">
        <v>561.25</v>
      </c>
      <c r="G1421" s="8">
        <v>6735</v>
      </c>
    </row>
    <row r="1422" spans="2:7" x14ac:dyDescent="0.25">
      <c r="B1422">
        <v>114345</v>
      </c>
      <c r="C1422" s="6">
        <v>45037</v>
      </c>
      <c r="D1422" s="6">
        <v>45056</v>
      </c>
      <c r="E1422">
        <v>19</v>
      </c>
      <c r="F1422" s="8">
        <v>1141.6099999999999</v>
      </c>
      <c r="G1422" s="8">
        <v>21690.59</v>
      </c>
    </row>
    <row r="1423" spans="2:7" x14ac:dyDescent="0.25">
      <c r="B1423">
        <v>114348</v>
      </c>
      <c r="C1423" s="6">
        <v>45037</v>
      </c>
      <c r="D1423" s="6">
        <v>45056</v>
      </c>
      <c r="E1423">
        <v>19</v>
      </c>
      <c r="F1423" s="8">
        <v>680</v>
      </c>
      <c r="G1423" s="8">
        <v>12920</v>
      </c>
    </row>
    <row r="1424" spans="2:7" x14ac:dyDescent="0.25">
      <c r="B1424">
        <v>114351</v>
      </c>
      <c r="C1424" s="6">
        <v>45037</v>
      </c>
      <c r="D1424" s="6">
        <v>45056</v>
      </c>
      <c r="E1424">
        <v>19</v>
      </c>
      <c r="F1424" s="8">
        <v>239.97</v>
      </c>
      <c r="G1424" s="8">
        <v>4559.43</v>
      </c>
    </row>
    <row r="1425" spans="2:7" x14ac:dyDescent="0.25">
      <c r="B1425">
        <v>114354</v>
      </c>
      <c r="C1425" s="6">
        <v>45037</v>
      </c>
      <c r="D1425" s="6">
        <v>45056</v>
      </c>
      <c r="E1425">
        <v>19</v>
      </c>
      <c r="F1425" s="8">
        <v>4491.5</v>
      </c>
      <c r="G1425" s="8">
        <v>85338.5</v>
      </c>
    </row>
    <row r="1426" spans="2:7" x14ac:dyDescent="0.25">
      <c r="B1426">
        <v>114357</v>
      </c>
      <c r="C1426" s="6">
        <v>45037</v>
      </c>
      <c r="D1426" s="6">
        <v>45056</v>
      </c>
      <c r="E1426">
        <v>19</v>
      </c>
      <c r="F1426" s="8">
        <v>214.91</v>
      </c>
      <c r="G1426" s="8">
        <v>4083.29</v>
      </c>
    </row>
    <row r="1427" spans="2:7" x14ac:dyDescent="0.25">
      <c r="B1427">
        <v>114360</v>
      </c>
      <c r="C1427" s="6">
        <v>45037</v>
      </c>
      <c r="D1427" s="6">
        <v>45056</v>
      </c>
      <c r="E1427">
        <v>19</v>
      </c>
      <c r="F1427" s="8">
        <v>2283.1999999999998</v>
      </c>
      <c r="G1427" s="8">
        <v>43380.800000000003</v>
      </c>
    </row>
    <row r="1428" spans="2:7" x14ac:dyDescent="0.25">
      <c r="B1428">
        <v>114363</v>
      </c>
      <c r="C1428" s="6">
        <v>45037</v>
      </c>
      <c r="D1428" s="6">
        <v>45056</v>
      </c>
      <c r="E1428">
        <v>19</v>
      </c>
      <c r="F1428" s="8">
        <v>887.71</v>
      </c>
      <c r="G1428" s="8">
        <v>16866.490000000002</v>
      </c>
    </row>
    <row r="1429" spans="2:7" x14ac:dyDescent="0.25">
      <c r="B1429">
        <v>114366</v>
      </c>
      <c r="C1429" s="6">
        <v>45037</v>
      </c>
      <c r="D1429" s="6">
        <v>45056</v>
      </c>
      <c r="E1429">
        <v>19</v>
      </c>
      <c r="F1429" s="8">
        <v>269.83999999999997</v>
      </c>
      <c r="G1429" s="8">
        <v>5126.96</v>
      </c>
    </row>
    <row r="1430" spans="2:7" x14ac:dyDescent="0.25">
      <c r="B1430">
        <v>114369</v>
      </c>
      <c r="C1430" s="6">
        <v>45037</v>
      </c>
      <c r="D1430" s="6">
        <v>45056</v>
      </c>
      <c r="E1430">
        <v>19</v>
      </c>
      <c r="F1430" s="8">
        <v>371.57</v>
      </c>
      <c r="G1430" s="8">
        <v>7059.83</v>
      </c>
    </row>
    <row r="1431" spans="2:7" x14ac:dyDescent="0.25">
      <c r="B1431">
        <v>114372</v>
      </c>
      <c r="C1431" s="6">
        <v>45037</v>
      </c>
      <c r="D1431" s="6">
        <v>45056</v>
      </c>
      <c r="E1431">
        <v>19</v>
      </c>
      <c r="F1431" s="8">
        <v>340</v>
      </c>
      <c r="G1431" s="8">
        <v>6460</v>
      </c>
    </row>
    <row r="1432" spans="2:7" x14ac:dyDescent="0.25">
      <c r="B1432">
        <v>114375</v>
      </c>
      <c r="C1432" s="6">
        <v>45037</v>
      </c>
      <c r="D1432" s="6">
        <v>45056</v>
      </c>
      <c r="E1432">
        <v>19</v>
      </c>
      <c r="F1432" s="8">
        <v>1891.08</v>
      </c>
      <c r="G1432" s="8">
        <v>35930.519999999997</v>
      </c>
    </row>
    <row r="1433" spans="2:7" x14ac:dyDescent="0.25">
      <c r="B1433">
        <v>114378</v>
      </c>
      <c r="C1433" s="6">
        <v>45037</v>
      </c>
      <c r="D1433" s="6">
        <v>45056</v>
      </c>
      <c r="E1433">
        <v>19</v>
      </c>
      <c r="F1433" s="8">
        <v>326.95</v>
      </c>
      <c r="G1433" s="8">
        <v>6212.05</v>
      </c>
    </row>
    <row r="1434" spans="2:7" x14ac:dyDescent="0.25">
      <c r="B1434">
        <v>114411</v>
      </c>
      <c r="C1434" s="6">
        <v>45037</v>
      </c>
      <c r="D1434" s="6">
        <v>45056</v>
      </c>
      <c r="E1434">
        <v>19</v>
      </c>
      <c r="F1434" s="8">
        <v>9940.51</v>
      </c>
      <c r="G1434" s="8">
        <v>188869.69</v>
      </c>
    </row>
    <row r="1435" spans="2:7" x14ac:dyDescent="0.25">
      <c r="B1435">
        <v>114468</v>
      </c>
      <c r="C1435" s="6">
        <v>45037</v>
      </c>
      <c r="D1435" s="6">
        <v>45056</v>
      </c>
      <c r="E1435">
        <v>19</v>
      </c>
      <c r="F1435" s="8">
        <v>893</v>
      </c>
      <c r="G1435" s="8">
        <v>16967</v>
      </c>
    </row>
    <row r="1436" spans="2:7" x14ac:dyDescent="0.25">
      <c r="B1436">
        <v>114789</v>
      </c>
      <c r="C1436" s="6">
        <v>45043</v>
      </c>
      <c r="D1436" s="6">
        <v>45056</v>
      </c>
      <c r="E1436">
        <v>13</v>
      </c>
      <c r="F1436" s="8">
        <v>55.8</v>
      </c>
      <c r="G1436" s="8">
        <v>725.4</v>
      </c>
    </row>
    <row r="1437" spans="2:7" x14ac:dyDescent="0.25">
      <c r="B1437">
        <v>114792</v>
      </c>
      <c r="C1437" s="6">
        <v>45043</v>
      </c>
      <c r="D1437" s="6">
        <v>45056</v>
      </c>
      <c r="E1437">
        <v>13</v>
      </c>
      <c r="F1437" s="8">
        <v>147</v>
      </c>
      <c r="G1437" s="8">
        <v>1911</v>
      </c>
    </row>
    <row r="1438" spans="2:7" x14ac:dyDescent="0.25">
      <c r="B1438">
        <v>114822</v>
      </c>
      <c r="C1438" s="6">
        <v>45043</v>
      </c>
      <c r="D1438" s="6">
        <v>45056</v>
      </c>
      <c r="E1438">
        <v>13</v>
      </c>
      <c r="F1438" s="8">
        <v>555</v>
      </c>
      <c r="G1438" s="8">
        <v>7215</v>
      </c>
    </row>
    <row r="1439" spans="2:7" x14ac:dyDescent="0.25">
      <c r="B1439">
        <v>114825</v>
      </c>
      <c r="C1439" s="6">
        <v>45043</v>
      </c>
      <c r="D1439" s="6">
        <v>45056</v>
      </c>
      <c r="E1439">
        <v>13</v>
      </c>
      <c r="F1439" s="8">
        <v>1683.19</v>
      </c>
      <c r="G1439" s="8">
        <v>21881.47</v>
      </c>
    </row>
    <row r="1440" spans="2:7" x14ac:dyDescent="0.25">
      <c r="B1440">
        <v>114828</v>
      </c>
      <c r="C1440" s="6">
        <v>45043</v>
      </c>
      <c r="D1440" s="6">
        <v>45056</v>
      </c>
      <c r="E1440">
        <v>13</v>
      </c>
      <c r="F1440" s="8">
        <v>1580</v>
      </c>
      <c r="G1440" s="8">
        <v>20540</v>
      </c>
    </row>
    <row r="1441" spans="2:7" x14ac:dyDescent="0.25">
      <c r="B1441">
        <v>114834</v>
      </c>
      <c r="C1441" s="6">
        <v>45043</v>
      </c>
      <c r="D1441" s="6">
        <v>45056</v>
      </c>
      <c r="E1441">
        <v>13</v>
      </c>
      <c r="F1441" s="8">
        <v>580</v>
      </c>
      <c r="G1441" s="8">
        <v>7540</v>
      </c>
    </row>
    <row r="1442" spans="2:7" x14ac:dyDescent="0.25">
      <c r="B1442">
        <v>114871</v>
      </c>
      <c r="C1442" s="6">
        <v>45043</v>
      </c>
      <c r="D1442" s="6">
        <v>45056</v>
      </c>
      <c r="E1442">
        <v>13</v>
      </c>
      <c r="F1442" s="8">
        <v>232.54</v>
      </c>
      <c r="G1442" s="8">
        <v>3023.02</v>
      </c>
    </row>
    <row r="1443" spans="2:7" x14ac:dyDescent="0.25">
      <c r="B1443">
        <v>114942</v>
      </c>
      <c r="C1443" s="6">
        <v>45031</v>
      </c>
      <c r="D1443" s="6">
        <v>45043</v>
      </c>
      <c r="E1443">
        <v>12</v>
      </c>
      <c r="F1443" s="8">
        <v>3755</v>
      </c>
      <c r="G1443" s="8">
        <v>45060</v>
      </c>
    </row>
    <row r="1444" spans="2:7" x14ac:dyDescent="0.25">
      <c r="B1444">
        <v>114945</v>
      </c>
      <c r="C1444" s="6">
        <v>45045</v>
      </c>
      <c r="D1444" s="6">
        <v>45056</v>
      </c>
      <c r="E1444">
        <v>11</v>
      </c>
      <c r="F1444" s="8">
        <v>2585</v>
      </c>
      <c r="G1444" s="8">
        <v>28435</v>
      </c>
    </row>
    <row r="1445" spans="2:7" x14ac:dyDescent="0.25">
      <c r="B1445">
        <v>114948</v>
      </c>
      <c r="C1445" s="6">
        <v>45045</v>
      </c>
      <c r="D1445" s="6">
        <v>45056</v>
      </c>
      <c r="E1445">
        <v>11</v>
      </c>
      <c r="F1445" s="8">
        <v>860</v>
      </c>
      <c r="G1445" s="8">
        <v>9460</v>
      </c>
    </row>
    <row r="1446" spans="2:7" x14ac:dyDescent="0.25">
      <c r="B1446">
        <v>114951</v>
      </c>
      <c r="C1446" s="6">
        <v>45045</v>
      </c>
      <c r="D1446" s="6">
        <v>45056</v>
      </c>
      <c r="E1446">
        <v>11</v>
      </c>
      <c r="F1446" s="8">
        <v>1100</v>
      </c>
      <c r="G1446" s="8">
        <v>12100</v>
      </c>
    </row>
    <row r="1447" spans="2:7" x14ac:dyDescent="0.25">
      <c r="B1447">
        <v>115075</v>
      </c>
      <c r="C1447" s="6">
        <v>45046</v>
      </c>
      <c r="D1447" s="6">
        <v>45056</v>
      </c>
      <c r="E1447">
        <v>10</v>
      </c>
      <c r="F1447" s="8">
        <v>392.88</v>
      </c>
      <c r="G1447" s="8">
        <v>3928.8</v>
      </c>
    </row>
    <row r="1448" spans="2:7" x14ac:dyDescent="0.25">
      <c r="B1448">
        <v>115093</v>
      </c>
      <c r="C1448" s="6">
        <v>45046</v>
      </c>
      <c r="D1448" s="6">
        <v>45056</v>
      </c>
      <c r="E1448">
        <v>10</v>
      </c>
      <c r="F1448" s="8">
        <v>862.73</v>
      </c>
      <c r="G1448" s="8">
        <v>8627.2999999999993</v>
      </c>
    </row>
    <row r="1449" spans="2:7" x14ac:dyDescent="0.25">
      <c r="B1449">
        <v>115096</v>
      </c>
      <c r="C1449" s="6">
        <v>45046</v>
      </c>
      <c r="D1449" s="6">
        <v>45056</v>
      </c>
      <c r="E1449">
        <v>10</v>
      </c>
      <c r="F1449" s="8">
        <v>484.61</v>
      </c>
      <c r="G1449" s="8">
        <v>4846.1000000000004</v>
      </c>
    </row>
    <row r="1450" spans="2:7" x14ac:dyDescent="0.25">
      <c r="B1450">
        <v>115099</v>
      </c>
      <c r="C1450" s="6">
        <v>45046</v>
      </c>
      <c r="D1450" s="6">
        <v>45056</v>
      </c>
      <c r="E1450">
        <v>10</v>
      </c>
      <c r="F1450" s="8">
        <v>59.8</v>
      </c>
      <c r="G1450" s="8">
        <v>598</v>
      </c>
    </row>
    <row r="1451" spans="2:7" x14ac:dyDescent="0.25">
      <c r="B1451">
        <v>115102</v>
      </c>
      <c r="C1451" s="6">
        <v>45046</v>
      </c>
      <c r="D1451" s="6">
        <v>45056</v>
      </c>
      <c r="E1451">
        <v>10</v>
      </c>
      <c r="F1451" s="8">
        <v>337.21</v>
      </c>
      <c r="G1451" s="8">
        <v>3372.1</v>
      </c>
    </row>
    <row r="1452" spans="2:7" x14ac:dyDescent="0.25">
      <c r="B1452">
        <v>115105</v>
      </c>
      <c r="C1452" s="6">
        <v>45046</v>
      </c>
      <c r="D1452" s="6">
        <v>45056</v>
      </c>
      <c r="E1452">
        <v>10</v>
      </c>
      <c r="F1452" s="8">
        <v>220.5</v>
      </c>
      <c r="G1452" s="8">
        <v>2205</v>
      </c>
    </row>
    <row r="1453" spans="2:7" x14ac:dyDescent="0.25">
      <c r="B1453">
        <v>115108</v>
      </c>
      <c r="C1453" s="6">
        <v>45046</v>
      </c>
      <c r="D1453" s="6">
        <v>45056</v>
      </c>
      <c r="E1453">
        <v>10</v>
      </c>
      <c r="F1453" s="8">
        <v>295.64999999999998</v>
      </c>
      <c r="G1453" s="8">
        <v>2956.5</v>
      </c>
    </row>
    <row r="1454" spans="2:7" x14ac:dyDescent="0.25">
      <c r="B1454">
        <v>115111</v>
      </c>
      <c r="C1454" s="6">
        <v>45046</v>
      </c>
      <c r="D1454" s="6">
        <v>45056</v>
      </c>
      <c r="E1454">
        <v>10</v>
      </c>
      <c r="F1454" s="8">
        <v>1490</v>
      </c>
      <c r="G1454" s="8">
        <v>14900</v>
      </c>
    </row>
    <row r="1455" spans="2:7" x14ac:dyDescent="0.25">
      <c r="B1455">
        <v>115171</v>
      </c>
      <c r="C1455" s="6">
        <v>45046</v>
      </c>
      <c r="D1455" s="6">
        <v>45056</v>
      </c>
      <c r="E1455">
        <v>10</v>
      </c>
      <c r="F1455" s="8">
        <v>582.98</v>
      </c>
      <c r="G1455" s="8">
        <v>5829.8</v>
      </c>
    </row>
    <row r="1456" spans="2:7" x14ac:dyDescent="0.25">
      <c r="B1456">
        <v>115174</v>
      </c>
      <c r="C1456" s="6">
        <v>45046</v>
      </c>
      <c r="D1456" s="6">
        <v>45056</v>
      </c>
      <c r="E1456">
        <v>10</v>
      </c>
      <c r="F1456" s="8">
        <v>1500</v>
      </c>
      <c r="G1456" s="8">
        <v>15000</v>
      </c>
    </row>
    <row r="1457" spans="2:7" x14ac:dyDescent="0.25">
      <c r="B1457">
        <v>115177</v>
      </c>
      <c r="C1457" s="6">
        <v>45046</v>
      </c>
      <c r="D1457" s="6">
        <v>45056</v>
      </c>
      <c r="E1457">
        <v>10</v>
      </c>
      <c r="F1457" s="8">
        <v>2050</v>
      </c>
      <c r="G1457" s="8">
        <v>20500</v>
      </c>
    </row>
    <row r="1458" spans="2:7" x14ac:dyDescent="0.25">
      <c r="B1458">
        <v>115180</v>
      </c>
      <c r="C1458" s="6">
        <v>45046</v>
      </c>
      <c r="D1458" s="6">
        <v>45056</v>
      </c>
      <c r="E1458">
        <v>10</v>
      </c>
      <c r="F1458" s="8">
        <v>120.03</v>
      </c>
      <c r="G1458" s="8">
        <v>1200.3</v>
      </c>
    </row>
    <row r="1459" spans="2:7" x14ac:dyDescent="0.25">
      <c r="B1459">
        <v>115523</v>
      </c>
      <c r="C1459" s="6">
        <v>45046</v>
      </c>
      <c r="D1459" s="6">
        <v>45056</v>
      </c>
      <c r="E1459">
        <v>10</v>
      </c>
      <c r="F1459" s="8">
        <v>939.14</v>
      </c>
      <c r="G1459" s="8">
        <v>9391.4</v>
      </c>
    </row>
    <row r="1460" spans="2:7" x14ac:dyDescent="0.25">
      <c r="B1460">
        <v>116265</v>
      </c>
      <c r="C1460" s="6">
        <v>45057</v>
      </c>
      <c r="D1460" s="6">
        <v>45062</v>
      </c>
      <c r="E1460">
        <v>5</v>
      </c>
      <c r="F1460" s="8">
        <v>5940</v>
      </c>
      <c r="G1460" s="8">
        <v>29700</v>
      </c>
    </row>
    <row r="1461" spans="2:7" x14ac:dyDescent="0.25">
      <c r="B1461">
        <v>116360</v>
      </c>
      <c r="C1461" s="6">
        <v>45057</v>
      </c>
      <c r="D1461" s="6">
        <v>45062</v>
      </c>
      <c r="E1461">
        <v>5</v>
      </c>
      <c r="F1461" s="8">
        <v>925</v>
      </c>
      <c r="G1461" s="8">
        <v>4625</v>
      </c>
    </row>
    <row r="1462" spans="2:7" x14ac:dyDescent="0.25">
      <c r="B1462">
        <v>116363</v>
      </c>
      <c r="C1462" s="6">
        <v>45057</v>
      </c>
      <c r="D1462" s="6">
        <v>45062</v>
      </c>
      <c r="E1462">
        <v>5</v>
      </c>
      <c r="F1462" s="8">
        <v>60</v>
      </c>
      <c r="G1462" s="8">
        <v>300</v>
      </c>
    </row>
    <row r="1463" spans="2:7" x14ac:dyDescent="0.25">
      <c r="B1463">
        <v>116421</v>
      </c>
      <c r="C1463" s="6">
        <v>45057</v>
      </c>
      <c r="D1463" s="6">
        <v>45062</v>
      </c>
      <c r="E1463">
        <v>5</v>
      </c>
      <c r="F1463" s="8">
        <v>234.44</v>
      </c>
      <c r="G1463" s="8">
        <v>1172.2</v>
      </c>
    </row>
    <row r="1464" spans="2:7" x14ac:dyDescent="0.25">
      <c r="B1464">
        <v>116424</v>
      </c>
      <c r="C1464" s="6">
        <v>45057</v>
      </c>
      <c r="D1464" s="6">
        <v>45062</v>
      </c>
      <c r="E1464">
        <v>5</v>
      </c>
      <c r="F1464" s="8">
        <v>3420</v>
      </c>
      <c r="G1464" s="8">
        <v>17100</v>
      </c>
    </row>
    <row r="1465" spans="2:7" x14ac:dyDescent="0.25">
      <c r="B1465">
        <v>116427</v>
      </c>
      <c r="C1465" s="6">
        <v>45057</v>
      </c>
      <c r="D1465" s="6">
        <v>45062</v>
      </c>
      <c r="E1465">
        <v>5</v>
      </c>
      <c r="F1465" s="8">
        <v>680</v>
      </c>
      <c r="G1465" s="8">
        <v>3400</v>
      </c>
    </row>
    <row r="1466" spans="2:7" x14ac:dyDescent="0.25">
      <c r="B1466">
        <v>116430</v>
      </c>
      <c r="C1466" s="6">
        <v>45057</v>
      </c>
      <c r="D1466" s="6">
        <v>45062</v>
      </c>
      <c r="E1466">
        <v>5</v>
      </c>
      <c r="F1466" s="8">
        <v>670.68</v>
      </c>
      <c r="G1466" s="8">
        <v>3353.4</v>
      </c>
    </row>
    <row r="1467" spans="2:7" x14ac:dyDescent="0.25">
      <c r="B1467">
        <v>116433</v>
      </c>
      <c r="C1467" s="6">
        <v>45057</v>
      </c>
      <c r="D1467" s="6">
        <v>45062</v>
      </c>
      <c r="E1467">
        <v>5</v>
      </c>
      <c r="F1467" s="8">
        <v>582.89</v>
      </c>
      <c r="G1467" s="8">
        <v>2914.45</v>
      </c>
    </row>
    <row r="1468" spans="2:7" x14ac:dyDescent="0.25">
      <c r="B1468">
        <v>116436</v>
      </c>
      <c r="C1468" s="6">
        <v>45057</v>
      </c>
      <c r="D1468" s="6">
        <v>45062</v>
      </c>
      <c r="E1468">
        <v>5</v>
      </c>
      <c r="F1468" s="8">
        <v>302.16000000000003</v>
      </c>
      <c r="G1468" s="8">
        <v>1510.8</v>
      </c>
    </row>
    <row r="1469" spans="2:7" x14ac:dyDescent="0.25">
      <c r="B1469">
        <v>116439</v>
      </c>
      <c r="C1469" s="6">
        <v>45057</v>
      </c>
      <c r="D1469" s="6">
        <v>45062</v>
      </c>
      <c r="E1469">
        <v>5</v>
      </c>
      <c r="F1469" s="8">
        <v>688.03</v>
      </c>
      <c r="G1469" s="8">
        <v>3440.15</v>
      </c>
    </row>
    <row r="1470" spans="2:7" x14ac:dyDescent="0.25">
      <c r="B1470">
        <v>116443</v>
      </c>
      <c r="C1470" s="6">
        <v>45057</v>
      </c>
      <c r="D1470" s="6">
        <v>45062</v>
      </c>
      <c r="E1470">
        <v>5</v>
      </c>
      <c r="F1470" s="8">
        <v>66</v>
      </c>
      <c r="G1470" s="8">
        <v>330</v>
      </c>
    </row>
    <row r="1471" spans="2:7" x14ac:dyDescent="0.25">
      <c r="B1471">
        <v>116446</v>
      </c>
      <c r="C1471" s="6">
        <v>45057</v>
      </c>
      <c r="D1471" s="6">
        <v>45062</v>
      </c>
      <c r="E1471">
        <v>5</v>
      </c>
      <c r="F1471" s="8">
        <v>302.16000000000003</v>
      </c>
      <c r="G1471" s="8">
        <v>1510.8</v>
      </c>
    </row>
    <row r="1472" spans="2:7" x14ac:dyDescent="0.25">
      <c r="B1472">
        <v>116571</v>
      </c>
      <c r="C1472" s="6">
        <v>45064</v>
      </c>
      <c r="D1472" s="6">
        <v>45092</v>
      </c>
      <c r="E1472">
        <v>28</v>
      </c>
      <c r="F1472" s="8">
        <v>33.24</v>
      </c>
      <c r="G1472" s="8">
        <v>930.72</v>
      </c>
    </row>
    <row r="1473" spans="2:7" x14ac:dyDescent="0.25">
      <c r="B1473">
        <v>116574</v>
      </c>
      <c r="C1473" s="6">
        <v>45064</v>
      </c>
      <c r="D1473" s="6">
        <v>45092</v>
      </c>
      <c r="E1473">
        <v>28</v>
      </c>
      <c r="F1473" s="8">
        <v>139.66</v>
      </c>
      <c r="G1473" s="8">
        <v>3910.48</v>
      </c>
    </row>
    <row r="1474" spans="2:7" x14ac:dyDescent="0.25">
      <c r="B1474">
        <v>116577</v>
      </c>
      <c r="C1474" s="6">
        <v>45064</v>
      </c>
      <c r="D1474" s="6">
        <v>45092</v>
      </c>
      <c r="E1474">
        <v>28</v>
      </c>
      <c r="F1474" s="8">
        <v>320.98</v>
      </c>
      <c r="G1474" s="8">
        <v>8987.44</v>
      </c>
    </row>
    <row r="1475" spans="2:7" x14ac:dyDescent="0.25">
      <c r="B1475">
        <v>116580</v>
      </c>
      <c r="C1475" s="6">
        <v>45064</v>
      </c>
      <c r="D1475" s="6">
        <v>45092</v>
      </c>
      <c r="E1475">
        <v>28</v>
      </c>
      <c r="F1475" s="8">
        <v>3041.05</v>
      </c>
      <c r="G1475" s="8">
        <v>85149.4</v>
      </c>
    </row>
    <row r="1476" spans="2:7" x14ac:dyDescent="0.25">
      <c r="B1476">
        <v>116583</v>
      </c>
      <c r="C1476" s="6">
        <v>45064</v>
      </c>
      <c r="D1476" s="6">
        <v>45092</v>
      </c>
      <c r="E1476">
        <v>28</v>
      </c>
      <c r="F1476" s="8">
        <v>308.39999999999998</v>
      </c>
      <c r="G1476" s="8">
        <v>8635.2000000000007</v>
      </c>
    </row>
    <row r="1477" spans="2:7" x14ac:dyDescent="0.25">
      <c r="B1477">
        <v>116586</v>
      </c>
      <c r="C1477" s="6">
        <v>45064</v>
      </c>
      <c r="D1477" s="6">
        <v>45092</v>
      </c>
      <c r="E1477">
        <v>28</v>
      </c>
      <c r="F1477" s="8">
        <v>717.58</v>
      </c>
      <c r="G1477" s="8">
        <v>20092.240000000002</v>
      </c>
    </row>
    <row r="1478" spans="2:7" x14ac:dyDescent="0.25">
      <c r="B1478">
        <v>116589</v>
      </c>
      <c r="C1478" s="6">
        <v>45064</v>
      </c>
      <c r="D1478" s="6">
        <v>45092</v>
      </c>
      <c r="E1478">
        <v>28</v>
      </c>
      <c r="F1478" s="8">
        <v>865.94</v>
      </c>
      <c r="G1478" s="8">
        <v>24246.32</v>
      </c>
    </row>
    <row r="1479" spans="2:7" x14ac:dyDescent="0.25">
      <c r="B1479">
        <v>116592</v>
      </c>
      <c r="C1479" s="6">
        <v>45064</v>
      </c>
      <c r="D1479" s="6">
        <v>45092</v>
      </c>
      <c r="E1479">
        <v>28</v>
      </c>
      <c r="F1479" s="8">
        <v>370</v>
      </c>
      <c r="G1479" s="8">
        <v>10360</v>
      </c>
    </row>
    <row r="1480" spans="2:7" x14ac:dyDescent="0.25">
      <c r="B1480">
        <v>116595</v>
      </c>
      <c r="C1480" s="6">
        <v>45064</v>
      </c>
      <c r="D1480" s="6">
        <v>45092</v>
      </c>
      <c r="E1480">
        <v>28</v>
      </c>
      <c r="F1480" s="8">
        <v>1267.98</v>
      </c>
      <c r="G1480" s="8">
        <v>35503.440000000002</v>
      </c>
    </row>
    <row r="1481" spans="2:7" x14ac:dyDescent="0.25">
      <c r="B1481">
        <v>116601</v>
      </c>
      <c r="C1481" s="6">
        <v>45064</v>
      </c>
      <c r="D1481" s="6">
        <v>45092</v>
      </c>
      <c r="E1481">
        <v>28</v>
      </c>
      <c r="F1481" s="8">
        <v>1455</v>
      </c>
      <c r="G1481" s="8">
        <v>40740</v>
      </c>
    </row>
    <row r="1482" spans="2:7" x14ac:dyDescent="0.25">
      <c r="B1482">
        <v>116604</v>
      </c>
      <c r="C1482" s="6">
        <v>45064</v>
      </c>
      <c r="D1482" s="6">
        <v>45092</v>
      </c>
      <c r="E1482">
        <v>28</v>
      </c>
      <c r="F1482" s="8">
        <v>63</v>
      </c>
      <c r="G1482" s="8">
        <v>1764</v>
      </c>
    </row>
    <row r="1483" spans="2:7" x14ac:dyDescent="0.25">
      <c r="B1483">
        <v>116607</v>
      </c>
      <c r="C1483" s="6">
        <v>45064</v>
      </c>
      <c r="D1483" s="6">
        <v>45092</v>
      </c>
      <c r="E1483">
        <v>28</v>
      </c>
      <c r="F1483" s="8">
        <v>110.67</v>
      </c>
      <c r="G1483" s="8">
        <v>3098.76</v>
      </c>
    </row>
    <row r="1484" spans="2:7" x14ac:dyDescent="0.25">
      <c r="B1484">
        <v>116610</v>
      </c>
      <c r="C1484" s="6">
        <v>45064</v>
      </c>
      <c r="D1484" s="6">
        <v>45092</v>
      </c>
      <c r="E1484">
        <v>28</v>
      </c>
      <c r="F1484" s="8">
        <v>113.4</v>
      </c>
      <c r="G1484" s="8">
        <v>3175.2</v>
      </c>
    </row>
    <row r="1485" spans="2:7" x14ac:dyDescent="0.25">
      <c r="B1485">
        <v>116613</v>
      </c>
      <c r="C1485" s="6">
        <v>45064</v>
      </c>
      <c r="D1485" s="6">
        <v>45092</v>
      </c>
      <c r="E1485">
        <v>28</v>
      </c>
      <c r="F1485" s="8">
        <v>842.58</v>
      </c>
      <c r="G1485" s="8">
        <v>23592.240000000002</v>
      </c>
    </row>
    <row r="1486" spans="2:7" x14ac:dyDescent="0.25">
      <c r="B1486">
        <v>116616</v>
      </c>
      <c r="C1486" s="6">
        <v>45064</v>
      </c>
      <c r="D1486" s="6">
        <v>45092</v>
      </c>
      <c r="E1486">
        <v>28</v>
      </c>
      <c r="F1486" s="8">
        <v>370</v>
      </c>
      <c r="G1486" s="8">
        <v>10360</v>
      </c>
    </row>
    <row r="1487" spans="2:7" x14ac:dyDescent="0.25">
      <c r="B1487">
        <v>116619</v>
      </c>
      <c r="C1487" s="6">
        <v>45064</v>
      </c>
      <c r="D1487" s="6">
        <v>45092</v>
      </c>
      <c r="E1487">
        <v>28</v>
      </c>
      <c r="F1487" s="8">
        <v>81.48</v>
      </c>
      <c r="G1487" s="8">
        <v>2281.44</v>
      </c>
    </row>
    <row r="1488" spans="2:7" x14ac:dyDescent="0.25">
      <c r="B1488">
        <v>116688</v>
      </c>
      <c r="C1488" s="6">
        <v>45070</v>
      </c>
      <c r="D1488" s="6">
        <v>45092</v>
      </c>
      <c r="E1488">
        <v>22</v>
      </c>
      <c r="F1488" s="8">
        <v>278.61</v>
      </c>
      <c r="G1488" s="8">
        <v>6129.42</v>
      </c>
    </row>
    <row r="1489" spans="2:7" x14ac:dyDescent="0.25">
      <c r="B1489">
        <v>116691</v>
      </c>
      <c r="C1489" s="6">
        <v>45070</v>
      </c>
      <c r="D1489" s="6">
        <v>45092</v>
      </c>
      <c r="E1489">
        <v>22</v>
      </c>
      <c r="F1489" s="8">
        <v>1487.25</v>
      </c>
      <c r="G1489" s="8">
        <v>32719.5</v>
      </c>
    </row>
    <row r="1490" spans="2:7" x14ac:dyDescent="0.25">
      <c r="B1490">
        <v>116694</v>
      </c>
      <c r="C1490" s="6">
        <v>45070</v>
      </c>
      <c r="D1490" s="6">
        <v>45092</v>
      </c>
      <c r="E1490">
        <v>22</v>
      </c>
      <c r="F1490" s="8">
        <v>3255.96</v>
      </c>
      <c r="G1490" s="8">
        <v>71631.12</v>
      </c>
    </row>
    <row r="1491" spans="2:7" x14ac:dyDescent="0.25">
      <c r="B1491">
        <v>116797</v>
      </c>
      <c r="C1491" s="6">
        <v>45072</v>
      </c>
      <c r="D1491" s="6">
        <v>45062</v>
      </c>
      <c r="E1491">
        <v>-10</v>
      </c>
      <c r="F1491" s="8">
        <v>132.96</v>
      </c>
      <c r="G1491" s="8">
        <v>-1329.6</v>
      </c>
    </row>
    <row r="1492" spans="2:7" x14ac:dyDescent="0.25">
      <c r="B1492">
        <v>116800</v>
      </c>
      <c r="C1492" s="6">
        <v>45072</v>
      </c>
      <c r="D1492" s="6">
        <v>45077</v>
      </c>
      <c r="E1492">
        <v>5</v>
      </c>
      <c r="F1492" s="8">
        <v>351.9</v>
      </c>
      <c r="G1492" s="8">
        <v>1759.5</v>
      </c>
    </row>
    <row r="1493" spans="2:7" x14ac:dyDescent="0.25">
      <c r="B1493">
        <v>116803</v>
      </c>
      <c r="C1493" s="6">
        <v>45072</v>
      </c>
      <c r="D1493" s="6">
        <v>45077</v>
      </c>
      <c r="E1493">
        <v>5</v>
      </c>
      <c r="F1493" s="8">
        <v>123.5</v>
      </c>
      <c r="G1493" s="8">
        <v>617.5</v>
      </c>
    </row>
    <row r="1494" spans="2:7" x14ac:dyDescent="0.25">
      <c r="B1494">
        <v>116806</v>
      </c>
      <c r="C1494" s="6">
        <v>45072</v>
      </c>
      <c r="D1494" s="6">
        <v>45077</v>
      </c>
      <c r="E1494">
        <v>5</v>
      </c>
      <c r="F1494" s="8">
        <v>1358.6</v>
      </c>
      <c r="G1494" s="8">
        <v>6793</v>
      </c>
    </row>
    <row r="1495" spans="2:7" x14ac:dyDescent="0.25">
      <c r="B1495">
        <v>116809</v>
      </c>
      <c r="C1495" s="6">
        <v>45072</v>
      </c>
      <c r="D1495" s="6">
        <v>45077</v>
      </c>
      <c r="E1495">
        <v>5</v>
      </c>
      <c r="F1495" s="8">
        <v>451</v>
      </c>
      <c r="G1495" s="8">
        <v>2255</v>
      </c>
    </row>
    <row r="1496" spans="2:7" x14ac:dyDescent="0.25">
      <c r="B1496">
        <v>116812</v>
      </c>
      <c r="C1496" s="6">
        <v>45072</v>
      </c>
      <c r="D1496" s="6">
        <v>45077</v>
      </c>
      <c r="E1496">
        <v>5</v>
      </c>
      <c r="F1496" s="8">
        <v>157.5</v>
      </c>
      <c r="G1496" s="8">
        <v>787.5</v>
      </c>
    </row>
    <row r="1497" spans="2:7" x14ac:dyDescent="0.25">
      <c r="B1497">
        <v>116815</v>
      </c>
      <c r="C1497" s="6">
        <v>45072</v>
      </c>
      <c r="D1497" s="6">
        <v>45077</v>
      </c>
      <c r="E1497">
        <v>5</v>
      </c>
      <c r="F1497" s="8">
        <v>1640</v>
      </c>
      <c r="G1497" s="8">
        <v>8200</v>
      </c>
    </row>
    <row r="1498" spans="2:7" x14ac:dyDescent="0.25">
      <c r="B1498">
        <v>117670</v>
      </c>
      <c r="C1498" s="6">
        <v>45075</v>
      </c>
      <c r="D1498" s="6">
        <v>45077</v>
      </c>
      <c r="E1498">
        <v>2</v>
      </c>
      <c r="F1498" s="8">
        <v>13463.7</v>
      </c>
      <c r="G1498" s="8">
        <v>26927.4</v>
      </c>
    </row>
    <row r="1499" spans="2:7" x14ac:dyDescent="0.25">
      <c r="B1499">
        <v>117673</v>
      </c>
      <c r="C1499" s="6">
        <v>45075</v>
      </c>
      <c r="D1499" s="6">
        <v>45077</v>
      </c>
      <c r="E1499">
        <v>2</v>
      </c>
      <c r="F1499" s="8">
        <v>615</v>
      </c>
      <c r="G1499" s="8">
        <v>1230</v>
      </c>
    </row>
    <row r="1500" spans="2:7" x14ac:dyDescent="0.25">
      <c r="B1500">
        <v>117676</v>
      </c>
      <c r="C1500" s="6">
        <v>45075</v>
      </c>
      <c r="D1500" s="6">
        <v>45077</v>
      </c>
      <c r="E1500">
        <v>2</v>
      </c>
      <c r="F1500" s="8">
        <v>747.94</v>
      </c>
      <c r="G1500" s="8">
        <v>1495.88</v>
      </c>
    </row>
    <row r="1501" spans="2:7" x14ac:dyDescent="0.25">
      <c r="B1501">
        <v>117682</v>
      </c>
      <c r="C1501" s="6">
        <v>45075</v>
      </c>
      <c r="D1501" s="6">
        <v>45077</v>
      </c>
      <c r="E1501">
        <v>2</v>
      </c>
      <c r="F1501" s="8">
        <v>232.54</v>
      </c>
      <c r="G1501" s="8">
        <v>465.08</v>
      </c>
    </row>
    <row r="1502" spans="2:7" x14ac:dyDescent="0.25">
      <c r="B1502">
        <v>117701</v>
      </c>
      <c r="C1502" s="6">
        <v>45075</v>
      </c>
      <c r="D1502" s="6">
        <v>45077</v>
      </c>
      <c r="E1502">
        <v>2</v>
      </c>
      <c r="F1502" s="8">
        <v>618.25</v>
      </c>
      <c r="G1502" s="8">
        <v>1236.5</v>
      </c>
    </row>
    <row r="1503" spans="2:7" x14ac:dyDescent="0.25">
      <c r="B1503">
        <v>117704</v>
      </c>
      <c r="C1503" s="6">
        <v>45075</v>
      </c>
      <c r="D1503" s="6">
        <v>45077</v>
      </c>
      <c r="E1503">
        <v>2</v>
      </c>
      <c r="F1503" s="8">
        <v>189</v>
      </c>
      <c r="G1503" s="8">
        <v>378</v>
      </c>
    </row>
    <row r="1504" spans="2:7" x14ac:dyDescent="0.25">
      <c r="B1504">
        <v>117707</v>
      </c>
      <c r="C1504" s="6">
        <v>45075</v>
      </c>
      <c r="D1504" s="6">
        <v>45077</v>
      </c>
      <c r="E1504">
        <v>2</v>
      </c>
      <c r="F1504" s="8">
        <v>458.18</v>
      </c>
      <c r="G1504" s="8">
        <v>916.36</v>
      </c>
    </row>
    <row r="1505" spans="2:7" x14ac:dyDescent="0.25">
      <c r="B1505">
        <v>117710</v>
      </c>
      <c r="C1505" s="6">
        <v>45075</v>
      </c>
      <c r="D1505" s="6">
        <v>45077</v>
      </c>
      <c r="E1505">
        <v>2</v>
      </c>
      <c r="F1505" s="8">
        <v>190</v>
      </c>
      <c r="G1505" s="8">
        <v>380</v>
      </c>
    </row>
    <row r="1506" spans="2:7" x14ac:dyDescent="0.25">
      <c r="B1506">
        <v>117713</v>
      </c>
      <c r="C1506" s="6">
        <v>45075</v>
      </c>
      <c r="D1506" s="6">
        <v>45077</v>
      </c>
      <c r="E1506">
        <v>2</v>
      </c>
      <c r="F1506" s="8">
        <v>310.05</v>
      </c>
      <c r="G1506" s="8">
        <v>620.1</v>
      </c>
    </row>
    <row r="1507" spans="2:7" x14ac:dyDescent="0.25">
      <c r="B1507">
        <v>118109</v>
      </c>
      <c r="C1507" s="6">
        <v>45086</v>
      </c>
      <c r="D1507" s="6">
        <v>45092</v>
      </c>
      <c r="E1507">
        <v>6</v>
      </c>
      <c r="F1507" s="8">
        <v>136.05000000000001</v>
      </c>
      <c r="G1507" s="8">
        <v>816.3</v>
      </c>
    </row>
    <row r="1508" spans="2:7" x14ac:dyDescent="0.25">
      <c r="B1508">
        <v>118141</v>
      </c>
      <c r="C1508" s="6">
        <v>45086</v>
      </c>
      <c r="D1508" s="6">
        <v>45092</v>
      </c>
      <c r="E1508">
        <v>6</v>
      </c>
      <c r="F1508" s="8">
        <v>1483.53</v>
      </c>
      <c r="G1508" s="8">
        <v>8901.18</v>
      </c>
    </row>
    <row r="1509" spans="2:7" x14ac:dyDescent="0.25">
      <c r="B1509">
        <v>118144</v>
      </c>
      <c r="C1509" s="6">
        <v>45086</v>
      </c>
      <c r="D1509" s="6">
        <v>45092</v>
      </c>
      <c r="E1509">
        <v>6</v>
      </c>
      <c r="F1509" s="8">
        <v>631.46</v>
      </c>
      <c r="G1509" s="8">
        <v>3788.76</v>
      </c>
    </row>
    <row r="1510" spans="2:7" x14ac:dyDescent="0.25">
      <c r="B1510">
        <v>118148</v>
      </c>
      <c r="C1510" s="6">
        <v>45086</v>
      </c>
      <c r="D1510" s="6">
        <v>45092</v>
      </c>
      <c r="E1510">
        <v>6</v>
      </c>
      <c r="F1510" s="8">
        <v>74.040000000000006</v>
      </c>
      <c r="G1510" s="8">
        <v>444.24</v>
      </c>
    </row>
    <row r="1511" spans="2:7" x14ac:dyDescent="0.25">
      <c r="B1511">
        <v>118168</v>
      </c>
      <c r="C1511" s="6">
        <v>45086</v>
      </c>
      <c r="D1511" s="6">
        <v>45092</v>
      </c>
      <c r="E1511">
        <v>6</v>
      </c>
      <c r="F1511" s="8">
        <v>538.67999999999995</v>
      </c>
      <c r="G1511" s="8">
        <v>3232.08</v>
      </c>
    </row>
    <row r="1512" spans="2:7" x14ac:dyDescent="0.25">
      <c r="B1512">
        <v>118171</v>
      </c>
      <c r="C1512" s="6">
        <v>45086</v>
      </c>
      <c r="D1512" s="6">
        <v>45092</v>
      </c>
      <c r="E1512">
        <v>6</v>
      </c>
      <c r="F1512" s="8">
        <v>2574.4299999999998</v>
      </c>
      <c r="G1512" s="8">
        <v>15446.58</v>
      </c>
    </row>
    <row r="1513" spans="2:7" x14ac:dyDescent="0.25">
      <c r="B1513">
        <v>118174</v>
      </c>
      <c r="C1513" s="6">
        <v>45086</v>
      </c>
      <c r="D1513" s="6">
        <v>45092</v>
      </c>
      <c r="E1513">
        <v>6</v>
      </c>
      <c r="F1513" s="8">
        <v>1959.92</v>
      </c>
      <c r="G1513" s="8">
        <v>11759.52</v>
      </c>
    </row>
    <row r="1514" spans="2:7" x14ac:dyDescent="0.25">
      <c r="B1514">
        <v>118177</v>
      </c>
      <c r="C1514" s="6">
        <v>45086</v>
      </c>
      <c r="D1514" s="6">
        <v>45092</v>
      </c>
      <c r="E1514">
        <v>6</v>
      </c>
      <c r="F1514" s="8">
        <v>4491.5</v>
      </c>
      <c r="G1514" s="8">
        <v>26949</v>
      </c>
    </row>
    <row r="1515" spans="2:7" x14ac:dyDescent="0.25">
      <c r="B1515">
        <v>118180</v>
      </c>
      <c r="C1515" s="6">
        <v>45086</v>
      </c>
      <c r="D1515" s="6">
        <v>45092</v>
      </c>
      <c r="E1515">
        <v>6</v>
      </c>
      <c r="F1515" s="8">
        <v>1145.8699999999999</v>
      </c>
      <c r="G1515" s="8">
        <v>6875.22</v>
      </c>
    </row>
    <row r="1516" spans="2:7" x14ac:dyDescent="0.25">
      <c r="B1516">
        <v>118183</v>
      </c>
      <c r="C1516" s="6">
        <v>45086</v>
      </c>
      <c r="D1516" s="6">
        <v>45092</v>
      </c>
      <c r="E1516">
        <v>6</v>
      </c>
      <c r="F1516" s="8">
        <v>210</v>
      </c>
      <c r="G1516" s="8">
        <v>1260</v>
      </c>
    </row>
    <row r="1517" spans="2:7" x14ac:dyDescent="0.25">
      <c r="B1517">
        <v>118186</v>
      </c>
      <c r="C1517" s="6">
        <v>45086</v>
      </c>
      <c r="D1517" s="6">
        <v>45092</v>
      </c>
      <c r="E1517">
        <v>6</v>
      </c>
      <c r="F1517" s="8">
        <v>3275</v>
      </c>
      <c r="G1517" s="8">
        <v>19650</v>
      </c>
    </row>
    <row r="1518" spans="2:7" x14ac:dyDescent="0.25">
      <c r="B1518">
        <v>118262</v>
      </c>
      <c r="C1518" s="6">
        <v>45088</v>
      </c>
      <c r="D1518" s="6">
        <v>45092</v>
      </c>
      <c r="E1518">
        <v>4</v>
      </c>
      <c r="F1518" s="8">
        <v>1715</v>
      </c>
      <c r="G1518" s="8">
        <v>6860</v>
      </c>
    </row>
    <row r="1519" spans="2:7" x14ac:dyDescent="0.25">
      <c r="B1519">
        <v>118415</v>
      </c>
      <c r="C1519" s="6">
        <v>45092</v>
      </c>
      <c r="D1519" s="6">
        <v>45092</v>
      </c>
      <c r="E1519">
        <v>0</v>
      </c>
      <c r="F1519" s="8">
        <v>290</v>
      </c>
      <c r="G1519" s="8">
        <v>0</v>
      </c>
    </row>
    <row r="1520" spans="2:7" x14ac:dyDescent="0.25">
      <c r="B1520">
        <v>118418</v>
      </c>
      <c r="C1520" s="6">
        <v>45092</v>
      </c>
      <c r="D1520" s="6">
        <v>45092</v>
      </c>
      <c r="E1520">
        <v>0</v>
      </c>
      <c r="F1520" s="8">
        <v>4537</v>
      </c>
      <c r="G1520" s="8">
        <v>0</v>
      </c>
    </row>
    <row r="1521" spans="2:7" x14ac:dyDescent="0.25">
      <c r="B1521">
        <v>118421</v>
      </c>
      <c r="C1521" s="6">
        <v>45092</v>
      </c>
      <c r="D1521" s="6">
        <v>45092</v>
      </c>
      <c r="E1521">
        <v>0</v>
      </c>
      <c r="F1521" s="8">
        <v>123.68</v>
      </c>
      <c r="G1521" s="8">
        <v>0</v>
      </c>
    </row>
    <row r="1522" spans="2:7" x14ac:dyDescent="0.25">
      <c r="B1522">
        <v>118424</v>
      </c>
      <c r="C1522" s="6">
        <v>45092</v>
      </c>
      <c r="D1522" s="6">
        <v>45092</v>
      </c>
      <c r="E1522">
        <v>0</v>
      </c>
      <c r="F1522" s="8">
        <v>637</v>
      </c>
      <c r="G1522" s="8">
        <v>0</v>
      </c>
    </row>
    <row r="1523" spans="2:7" x14ac:dyDescent="0.25">
      <c r="B1523">
        <v>118427</v>
      </c>
      <c r="C1523" s="6">
        <v>45092</v>
      </c>
      <c r="D1523" s="6">
        <v>45092</v>
      </c>
      <c r="E1523">
        <v>0</v>
      </c>
      <c r="F1523" s="8">
        <v>2050</v>
      </c>
      <c r="G1523" s="8">
        <v>0</v>
      </c>
    </row>
    <row r="1524" spans="2:7" x14ac:dyDescent="0.25">
      <c r="B1524">
        <v>118430</v>
      </c>
      <c r="C1524" s="6">
        <v>45092</v>
      </c>
      <c r="D1524" s="6">
        <v>45092</v>
      </c>
      <c r="E1524">
        <v>0</v>
      </c>
      <c r="F1524" s="8">
        <v>4130.8</v>
      </c>
      <c r="G1524" s="8">
        <v>0</v>
      </c>
    </row>
    <row r="1525" spans="2:7" x14ac:dyDescent="0.25">
      <c r="B1525">
        <v>118489</v>
      </c>
      <c r="C1525" s="6">
        <v>45092</v>
      </c>
      <c r="D1525" s="6">
        <v>45092</v>
      </c>
      <c r="E1525">
        <v>0</v>
      </c>
      <c r="F1525" s="8">
        <v>3321.7</v>
      </c>
      <c r="G1525" s="8">
        <v>0</v>
      </c>
    </row>
    <row r="1526" spans="2:7" x14ac:dyDescent="0.25">
      <c r="B1526">
        <v>118492</v>
      </c>
      <c r="C1526" s="6">
        <v>45092</v>
      </c>
      <c r="D1526" s="6">
        <v>45092</v>
      </c>
      <c r="E1526">
        <v>0</v>
      </c>
      <c r="F1526" s="8">
        <v>1046.0999999999999</v>
      </c>
      <c r="G1526" s="8">
        <v>0</v>
      </c>
    </row>
    <row r="1527" spans="2:7" x14ac:dyDescent="0.25">
      <c r="B1527">
        <v>119877</v>
      </c>
      <c r="C1527" s="6">
        <v>45101</v>
      </c>
      <c r="D1527" s="6">
        <v>45092</v>
      </c>
      <c r="E1527">
        <v>-9</v>
      </c>
      <c r="F1527" s="8">
        <v>1160</v>
      </c>
      <c r="G1527" s="8">
        <v>-10440</v>
      </c>
    </row>
    <row r="1528" spans="2:7" x14ac:dyDescent="0.25">
      <c r="B1528">
        <v>119880</v>
      </c>
      <c r="C1528" s="6">
        <v>45101</v>
      </c>
      <c r="D1528" s="6">
        <v>45107</v>
      </c>
      <c r="E1528">
        <v>6</v>
      </c>
      <c r="F1528" s="8">
        <v>1141.6099999999999</v>
      </c>
      <c r="G1528" s="8">
        <v>6849.66</v>
      </c>
    </row>
    <row r="1529" spans="2:7" x14ac:dyDescent="0.25">
      <c r="B1529">
        <v>119883</v>
      </c>
      <c r="C1529" s="6">
        <v>45101</v>
      </c>
      <c r="D1529" s="6">
        <v>45107</v>
      </c>
      <c r="E1529">
        <v>6</v>
      </c>
      <c r="F1529" s="8">
        <v>1865.5</v>
      </c>
      <c r="G1529" s="8">
        <v>11193</v>
      </c>
    </row>
    <row r="1530" spans="2:7" x14ac:dyDescent="0.25">
      <c r="B1530">
        <v>119886</v>
      </c>
      <c r="C1530" s="6">
        <v>45101</v>
      </c>
      <c r="D1530" s="6">
        <v>45107</v>
      </c>
      <c r="E1530">
        <v>6</v>
      </c>
      <c r="F1530" s="8">
        <v>1415.37</v>
      </c>
      <c r="G1530" s="8">
        <v>8492.2199999999993</v>
      </c>
    </row>
    <row r="1531" spans="2:7" x14ac:dyDescent="0.25">
      <c r="B1531">
        <v>119889</v>
      </c>
      <c r="C1531" s="6">
        <v>45101</v>
      </c>
      <c r="D1531" s="6">
        <v>45107</v>
      </c>
      <c r="E1531">
        <v>6</v>
      </c>
      <c r="F1531" s="8">
        <v>932.35</v>
      </c>
      <c r="G1531" s="8">
        <v>5594.1</v>
      </c>
    </row>
    <row r="1532" spans="2:7" x14ac:dyDescent="0.25">
      <c r="B1532">
        <v>119972</v>
      </c>
      <c r="C1532" s="6">
        <v>45101</v>
      </c>
      <c r="D1532" s="6">
        <v>45107</v>
      </c>
      <c r="E1532">
        <v>6</v>
      </c>
      <c r="F1532" s="8">
        <v>162.96</v>
      </c>
      <c r="G1532" s="8">
        <v>977.76</v>
      </c>
    </row>
    <row r="1533" spans="2:7" x14ac:dyDescent="0.25">
      <c r="B1533">
        <v>119975</v>
      </c>
      <c r="C1533" s="6">
        <v>45101</v>
      </c>
      <c r="D1533" s="6">
        <v>45107</v>
      </c>
      <c r="E1533">
        <v>6</v>
      </c>
      <c r="F1533" s="8">
        <v>370</v>
      </c>
      <c r="G1533" s="8">
        <v>2220</v>
      </c>
    </row>
    <row r="1534" spans="2:7" x14ac:dyDescent="0.25">
      <c r="B1534">
        <v>119978</v>
      </c>
      <c r="C1534" s="6">
        <v>45101</v>
      </c>
      <c r="D1534" s="6">
        <v>45107</v>
      </c>
      <c r="E1534">
        <v>6</v>
      </c>
      <c r="F1534" s="8">
        <v>950</v>
      </c>
      <c r="G1534" s="8">
        <v>5700</v>
      </c>
    </row>
    <row r="1535" spans="2:7" x14ac:dyDescent="0.25">
      <c r="B1535">
        <v>119981</v>
      </c>
      <c r="C1535" s="6">
        <v>45101</v>
      </c>
      <c r="D1535" s="6">
        <v>45107</v>
      </c>
      <c r="E1535">
        <v>6</v>
      </c>
      <c r="F1535" s="8">
        <v>423.05</v>
      </c>
      <c r="G1535" s="8">
        <v>2538.3000000000002</v>
      </c>
    </row>
    <row r="1536" spans="2:7" x14ac:dyDescent="0.25">
      <c r="B1536">
        <v>119984</v>
      </c>
      <c r="C1536" s="6">
        <v>45101</v>
      </c>
      <c r="D1536" s="6">
        <v>45107</v>
      </c>
      <c r="E1536">
        <v>6</v>
      </c>
      <c r="F1536" s="8">
        <v>464.69</v>
      </c>
      <c r="G1536" s="8">
        <v>2788.14</v>
      </c>
    </row>
    <row r="1537" spans="2:7" x14ac:dyDescent="0.25">
      <c r="B1537">
        <v>119987</v>
      </c>
      <c r="C1537" s="6">
        <v>45101</v>
      </c>
      <c r="D1537" s="6">
        <v>45107</v>
      </c>
      <c r="E1537">
        <v>6</v>
      </c>
      <c r="F1537" s="8">
        <v>318.5</v>
      </c>
      <c r="G1537" s="8">
        <v>1911</v>
      </c>
    </row>
    <row r="1538" spans="2:7" x14ac:dyDescent="0.25">
      <c r="B1538">
        <v>120027</v>
      </c>
      <c r="C1538" s="6">
        <v>45101</v>
      </c>
      <c r="D1538" s="6">
        <v>45107</v>
      </c>
      <c r="E1538">
        <v>6</v>
      </c>
      <c r="F1538" s="8">
        <v>825.93</v>
      </c>
      <c r="G1538" s="8">
        <v>4955.58</v>
      </c>
    </row>
    <row r="1539" spans="2:7" x14ac:dyDescent="0.25">
      <c r="B1539">
        <v>120030</v>
      </c>
      <c r="C1539" s="6">
        <v>45101</v>
      </c>
      <c r="D1539" s="6">
        <v>45107</v>
      </c>
      <c r="E1539">
        <v>6</v>
      </c>
      <c r="F1539" s="8">
        <v>296.76</v>
      </c>
      <c r="G1539" s="8">
        <v>1780.56</v>
      </c>
    </row>
    <row r="1540" spans="2:7" x14ac:dyDescent="0.25">
      <c r="B1540">
        <v>120033</v>
      </c>
      <c r="C1540" s="6">
        <v>45101</v>
      </c>
      <c r="D1540" s="6">
        <v>45107</v>
      </c>
      <c r="E1540">
        <v>6</v>
      </c>
      <c r="F1540" s="8">
        <v>1763.86</v>
      </c>
      <c r="G1540" s="8">
        <v>10583.16</v>
      </c>
    </row>
    <row r="1541" spans="2:7" x14ac:dyDescent="0.25">
      <c r="B1541">
        <v>120036</v>
      </c>
      <c r="C1541" s="6">
        <v>45101</v>
      </c>
      <c r="D1541" s="6">
        <v>45107</v>
      </c>
      <c r="E1541">
        <v>6</v>
      </c>
      <c r="F1541" s="8">
        <v>691.46</v>
      </c>
      <c r="G1541" s="8">
        <v>4148.76</v>
      </c>
    </row>
    <row r="1542" spans="2:7" x14ac:dyDescent="0.25">
      <c r="B1542">
        <v>120039</v>
      </c>
      <c r="C1542" s="6">
        <v>45101</v>
      </c>
      <c r="D1542" s="6">
        <v>45107</v>
      </c>
      <c r="E1542">
        <v>6</v>
      </c>
      <c r="F1542" s="8">
        <v>398.24</v>
      </c>
      <c r="G1542" s="8">
        <v>2389.44</v>
      </c>
    </row>
    <row r="1543" spans="2:7" x14ac:dyDescent="0.25">
      <c r="B1543">
        <v>120042</v>
      </c>
      <c r="C1543" s="6">
        <v>45101</v>
      </c>
      <c r="D1543" s="6">
        <v>45107</v>
      </c>
      <c r="E1543">
        <v>6</v>
      </c>
      <c r="F1543" s="8">
        <v>66</v>
      </c>
      <c r="G1543" s="8">
        <v>396</v>
      </c>
    </row>
    <row r="1544" spans="2:7" x14ac:dyDescent="0.25">
      <c r="B1544">
        <v>120081</v>
      </c>
      <c r="C1544" s="6">
        <v>45101</v>
      </c>
      <c r="D1544" s="6">
        <v>45107</v>
      </c>
      <c r="E1544">
        <v>6</v>
      </c>
      <c r="F1544" s="8">
        <v>766.98</v>
      </c>
      <c r="G1544" s="8">
        <v>4601.88</v>
      </c>
    </row>
    <row r="1545" spans="2:7" x14ac:dyDescent="0.25">
      <c r="B1545">
        <v>120201</v>
      </c>
      <c r="C1545" s="6">
        <v>45107</v>
      </c>
      <c r="D1545" s="6">
        <v>45107</v>
      </c>
      <c r="E1545">
        <v>0</v>
      </c>
      <c r="F1545" s="8">
        <v>949.27</v>
      </c>
      <c r="G1545" s="8">
        <v>0</v>
      </c>
    </row>
    <row r="1546" spans="2:7" x14ac:dyDescent="0.25">
      <c r="B1546">
        <v>120204</v>
      </c>
      <c r="C1546" s="6">
        <v>45107</v>
      </c>
      <c r="D1546" s="6">
        <v>45107</v>
      </c>
      <c r="E1546">
        <v>0</v>
      </c>
      <c r="F1546" s="8">
        <v>1730.7</v>
      </c>
      <c r="G1546" s="8">
        <v>0</v>
      </c>
    </row>
    <row r="1547" spans="2:7" x14ac:dyDescent="0.25">
      <c r="B1547">
        <v>120207</v>
      </c>
      <c r="C1547" s="6">
        <v>45107</v>
      </c>
      <c r="D1547" s="6">
        <v>45107</v>
      </c>
      <c r="E1547">
        <v>0</v>
      </c>
      <c r="F1547" s="8">
        <v>826.39</v>
      </c>
      <c r="G1547" s="8">
        <v>0</v>
      </c>
    </row>
    <row r="1548" spans="2:7" x14ac:dyDescent="0.25">
      <c r="B1548">
        <v>120210</v>
      </c>
      <c r="C1548" s="6">
        <v>45107</v>
      </c>
      <c r="D1548" s="6">
        <v>45107</v>
      </c>
      <c r="E1548">
        <v>0</v>
      </c>
      <c r="F1548" s="8">
        <v>695.84</v>
      </c>
      <c r="G1548" s="8">
        <v>0</v>
      </c>
    </row>
    <row r="1549" spans="2:7" x14ac:dyDescent="0.25">
      <c r="B1549">
        <v>120213</v>
      </c>
      <c r="C1549" s="6">
        <v>45107</v>
      </c>
      <c r="D1549" s="6">
        <v>45107</v>
      </c>
      <c r="E1549">
        <v>0</v>
      </c>
      <c r="F1549" s="8">
        <v>1645</v>
      </c>
      <c r="G1549" s="8">
        <v>0</v>
      </c>
    </row>
    <row r="1550" spans="2:7" x14ac:dyDescent="0.25">
      <c r="B1550">
        <v>120216</v>
      </c>
      <c r="C1550" s="6">
        <v>45107</v>
      </c>
      <c r="D1550" s="6">
        <v>45107</v>
      </c>
      <c r="E1550">
        <v>0</v>
      </c>
      <c r="F1550" s="8">
        <v>1710</v>
      </c>
      <c r="G1550" s="8">
        <v>0</v>
      </c>
    </row>
    <row r="1551" spans="2:7" x14ac:dyDescent="0.25">
      <c r="B1551">
        <v>120219</v>
      </c>
      <c r="C1551" s="6">
        <v>45107</v>
      </c>
      <c r="D1551" s="6">
        <v>45107</v>
      </c>
      <c r="E1551">
        <v>0</v>
      </c>
      <c r="F1551" s="8">
        <v>970</v>
      </c>
      <c r="G1551" s="8">
        <v>0</v>
      </c>
    </row>
    <row r="1552" spans="2:7" x14ac:dyDescent="0.25">
      <c r="B1552">
        <v>120222</v>
      </c>
      <c r="C1552" s="6">
        <v>45107</v>
      </c>
      <c r="D1552" s="6">
        <v>45107</v>
      </c>
      <c r="E1552">
        <v>0</v>
      </c>
      <c r="F1552" s="8">
        <v>302.29000000000002</v>
      </c>
      <c r="G1552" s="8">
        <v>0</v>
      </c>
    </row>
    <row r="1553" spans="1:7" x14ac:dyDescent="0.25">
      <c r="A1553" t="s">
        <v>3061</v>
      </c>
      <c r="B1553">
        <v>117237</v>
      </c>
      <c r="C1553" s="6">
        <v>45073</v>
      </c>
      <c r="D1553" s="6">
        <v>45077</v>
      </c>
      <c r="E1553">
        <v>4</v>
      </c>
      <c r="F1553" s="8">
        <v>13560.04</v>
      </c>
      <c r="G1553" s="8">
        <v>54240.160000000003</v>
      </c>
    </row>
    <row r="1554" spans="1:7" x14ac:dyDescent="0.25">
      <c r="B1554">
        <v>117329</v>
      </c>
      <c r="C1554" s="6">
        <v>45073</v>
      </c>
      <c r="D1554" s="6">
        <v>45062</v>
      </c>
      <c r="E1554">
        <v>-11</v>
      </c>
      <c r="F1554" s="8">
        <v>15580.74</v>
      </c>
      <c r="G1554" s="8">
        <v>-171388.14</v>
      </c>
    </row>
    <row r="1555" spans="1:7" x14ac:dyDescent="0.25">
      <c r="A1555" t="s">
        <v>208</v>
      </c>
      <c r="B1555">
        <v>119721</v>
      </c>
      <c r="C1555" s="6">
        <v>45071</v>
      </c>
      <c r="D1555" s="6">
        <v>45072</v>
      </c>
      <c r="E1555">
        <v>1</v>
      </c>
      <c r="F1555" s="8">
        <v>172.26</v>
      </c>
      <c r="G1555" s="8">
        <v>172.26</v>
      </c>
    </row>
    <row r="1556" spans="1:7" x14ac:dyDescent="0.25">
      <c r="A1556" t="s">
        <v>249</v>
      </c>
      <c r="B1556">
        <v>121752</v>
      </c>
      <c r="C1556" s="6">
        <v>45042</v>
      </c>
      <c r="D1556" s="6">
        <v>45107</v>
      </c>
      <c r="E1556">
        <v>65</v>
      </c>
      <c r="F1556" s="8">
        <v>399.39</v>
      </c>
      <c r="G1556" s="8">
        <v>25960.35</v>
      </c>
    </row>
    <row r="1557" spans="1:7" x14ac:dyDescent="0.25">
      <c r="A1557" t="s">
        <v>3709</v>
      </c>
      <c r="B1557">
        <v>119724</v>
      </c>
      <c r="C1557" s="6">
        <v>45092</v>
      </c>
      <c r="D1557" s="6">
        <v>45096</v>
      </c>
      <c r="E1557">
        <v>4</v>
      </c>
      <c r="F1557" s="8">
        <v>6422</v>
      </c>
      <c r="G1557" s="8">
        <v>25688</v>
      </c>
    </row>
    <row r="1558" spans="1:7" x14ac:dyDescent="0.25">
      <c r="A1558" t="s">
        <v>644</v>
      </c>
      <c r="B1558">
        <v>113476</v>
      </c>
      <c r="C1558" s="6">
        <v>45044</v>
      </c>
      <c r="D1558" s="6">
        <v>45056</v>
      </c>
      <c r="E1558">
        <v>12</v>
      </c>
      <c r="F1558" s="8">
        <v>5238.8900000000003</v>
      </c>
      <c r="G1558" s="8">
        <v>62866.68</v>
      </c>
    </row>
    <row r="1559" spans="1:7" x14ac:dyDescent="0.25">
      <c r="B1559">
        <v>113611</v>
      </c>
      <c r="C1559" s="6">
        <v>45044</v>
      </c>
      <c r="D1559" s="6">
        <v>45056</v>
      </c>
      <c r="E1559">
        <v>12</v>
      </c>
      <c r="F1559" s="8">
        <v>52</v>
      </c>
      <c r="G1559" s="8">
        <v>624</v>
      </c>
    </row>
    <row r="1560" spans="1:7" x14ac:dyDescent="0.25">
      <c r="B1560">
        <v>113614</v>
      </c>
      <c r="C1560" s="6">
        <v>45044</v>
      </c>
      <c r="D1560" s="6">
        <v>45056</v>
      </c>
      <c r="E1560">
        <v>12</v>
      </c>
      <c r="F1560" s="8">
        <v>2055.6799999999998</v>
      </c>
      <c r="G1560" s="8">
        <v>24668.16</v>
      </c>
    </row>
    <row r="1561" spans="1:7" x14ac:dyDescent="0.25">
      <c r="B1561">
        <v>113723</v>
      </c>
      <c r="C1561" s="6">
        <v>45044</v>
      </c>
      <c r="D1561" s="6">
        <v>45056</v>
      </c>
      <c r="E1561">
        <v>12</v>
      </c>
      <c r="F1561" s="8">
        <v>924.5</v>
      </c>
      <c r="G1561" s="8">
        <v>11094</v>
      </c>
    </row>
    <row r="1562" spans="1:7" x14ac:dyDescent="0.25">
      <c r="B1562">
        <v>115529</v>
      </c>
      <c r="C1562" s="6">
        <v>45076</v>
      </c>
      <c r="D1562" s="6">
        <v>45092</v>
      </c>
      <c r="E1562">
        <v>16</v>
      </c>
      <c r="F1562" s="8">
        <v>2003.75</v>
      </c>
      <c r="G1562" s="8">
        <v>32060</v>
      </c>
    </row>
    <row r="1563" spans="1:7" x14ac:dyDescent="0.25">
      <c r="B1563">
        <v>115566</v>
      </c>
      <c r="C1563" s="6">
        <v>45077</v>
      </c>
      <c r="D1563" s="6">
        <v>45092</v>
      </c>
      <c r="E1563">
        <v>15</v>
      </c>
      <c r="F1563" s="8">
        <v>4339.3999999999996</v>
      </c>
      <c r="G1563" s="8">
        <v>65091</v>
      </c>
    </row>
    <row r="1564" spans="1:7" x14ac:dyDescent="0.25">
      <c r="B1564">
        <v>115730</v>
      </c>
      <c r="C1564" s="6">
        <v>45077</v>
      </c>
      <c r="D1564" s="6">
        <v>45092</v>
      </c>
      <c r="E1564">
        <v>15</v>
      </c>
      <c r="F1564" s="8">
        <v>4994.58</v>
      </c>
      <c r="G1564" s="8">
        <v>74918.7</v>
      </c>
    </row>
    <row r="1565" spans="1:7" x14ac:dyDescent="0.25">
      <c r="B1565">
        <v>117607</v>
      </c>
      <c r="C1565" s="6">
        <v>45105</v>
      </c>
      <c r="D1565" s="6">
        <v>45107</v>
      </c>
      <c r="E1565">
        <v>2</v>
      </c>
      <c r="F1565" s="8">
        <v>6111.68</v>
      </c>
      <c r="G1565" s="8">
        <v>12223.36</v>
      </c>
    </row>
    <row r="1566" spans="1:7" x14ac:dyDescent="0.25">
      <c r="B1566">
        <v>117619</v>
      </c>
      <c r="C1566" s="6">
        <v>45105</v>
      </c>
      <c r="D1566" s="6">
        <v>45107</v>
      </c>
      <c r="E1566">
        <v>2</v>
      </c>
      <c r="F1566" s="8">
        <v>9717.16</v>
      </c>
      <c r="G1566" s="8">
        <v>19434.32</v>
      </c>
    </row>
    <row r="1567" spans="1:7" x14ac:dyDescent="0.25">
      <c r="B1567">
        <v>117679</v>
      </c>
      <c r="C1567" s="6">
        <v>45106</v>
      </c>
      <c r="D1567" s="6">
        <v>45107</v>
      </c>
      <c r="E1567">
        <v>1</v>
      </c>
      <c r="F1567" s="8">
        <v>5107.26</v>
      </c>
      <c r="G1567" s="8">
        <v>5107.26</v>
      </c>
    </row>
    <row r="1568" spans="1:7" x14ac:dyDescent="0.25">
      <c r="A1568" t="s">
        <v>1895</v>
      </c>
      <c r="B1568">
        <v>111629</v>
      </c>
      <c r="C1568" s="6">
        <v>45031</v>
      </c>
      <c r="D1568" s="6">
        <v>45043</v>
      </c>
      <c r="E1568">
        <v>12</v>
      </c>
      <c r="F1568" s="8">
        <v>2948.5</v>
      </c>
      <c r="G1568" s="8">
        <v>35382</v>
      </c>
    </row>
    <row r="1569" spans="2:7" x14ac:dyDescent="0.25">
      <c r="B1569">
        <v>111641</v>
      </c>
      <c r="C1569" s="6">
        <v>45031</v>
      </c>
      <c r="D1569" s="6">
        <v>45043</v>
      </c>
      <c r="E1569">
        <v>12</v>
      </c>
      <c r="F1569" s="8">
        <v>12476.6</v>
      </c>
      <c r="G1569" s="8">
        <v>149719.20000000001</v>
      </c>
    </row>
    <row r="1570" spans="2:7" x14ac:dyDescent="0.25">
      <c r="B1570">
        <v>111644</v>
      </c>
      <c r="C1570" s="6">
        <v>45031</v>
      </c>
      <c r="D1570" s="6">
        <v>45043</v>
      </c>
      <c r="E1570">
        <v>12</v>
      </c>
      <c r="F1570" s="8">
        <v>1273.5</v>
      </c>
      <c r="G1570" s="8">
        <v>15282</v>
      </c>
    </row>
    <row r="1571" spans="2:7" x14ac:dyDescent="0.25">
      <c r="B1571">
        <v>111680</v>
      </c>
      <c r="C1571" s="6">
        <v>45031</v>
      </c>
      <c r="D1571" s="6">
        <v>45043</v>
      </c>
      <c r="E1571">
        <v>12</v>
      </c>
      <c r="F1571" s="8">
        <v>1716.46</v>
      </c>
      <c r="G1571" s="8">
        <v>20597.52</v>
      </c>
    </row>
    <row r="1572" spans="2:7" x14ac:dyDescent="0.25">
      <c r="B1572">
        <v>113307</v>
      </c>
      <c r="C1572" s="6">
        <v>45044</v>
      </c>
      <c r="D1572" s="6">
        <v>45056</v>
      </c>
      <c r="E1572">
        <v>12</v>
      </c>
      <c r="F1572" s="8">
        <v>9997.76</v>
      </c>
      <c r="G1572" s="8">
        <v>119973.12</v>
      </c>
    </row>
    <row r="1573" spans="2:7" x14ac:dyDescent="0.25">
      <c r="B1573">
        <v>113485</v>
      </c>
      <c r="C1573" s="6">
        <v>45044</v>
      </c>
      <c r="D1573" s="6">
        <v>45056</v>
      </c>
      <c r="E1573">
        <v>12</v>
      </c>
      <c r="F1573" s="8">
        <v>1750</v>
      </c>
      <c r="G1573" s="8">
        <v>21000</v>
      </c>
    </row>
    <row r="1574" spans="2:7" x14ac:dyDescent="0.25">
      <c r="B1574">
        <v>113704</v>
      </c>
      <c r="C1574" s="6">
        <v>45044</v>
      </c>
      <c r="D1574" s="6">
        <v>45056</v>
      </c>
      <c r="E1574">
        <v>12</v>
      </c>
      <c r="F1574" s="8">
        <v>14020.72</v>
      </c>
      <c r="G1574" s="8">
        <v>168248.64</v>
      </c>
    </row>
    <row r="1575" spans="2:7" x14ac:dyDescent="0.25">
      <c r="B1575">
        <v>113714</v>
      </c>
      <c r="C1575" s="6">
        <v>45044</v>
      </c>
      <c r="D1575" s="6">
        <v>45056</v>
      </c>
      <c r="E1575">
        <v>12</v>
      </c>
      <c r="F1575" s="8">
        <v>1049.32</v>
      </c>
      <c r="G1575" s="8">
        <v>12591.84</v>
      </c>
    </row>
    <row r="1576" spans="2:7" x14ac:dyDescent="0.25">
      <c r="B1576">
        <v>114414</v>
      </c>
      <c r="C1576" s="6">
        <v>45061</v>
      </c>
      <c r="D1576" s="6">
        <v>45062</v>
      </c>
      <c r="E1576">
        <v>1</v>
      </c>
      <c r="F1576" s="8">
        <v>14024.34</v>
      </c>
      <c r="G1576" s="8">
        <v>14024.34</v>
      </c>
    </row>
    <row r="1577" spans="2:7" x14ac:dyDescent="0.25">
      <c r="B1577">
        <v>114474</v>
      </c>
      <c r="C1577" s="6">
        <v>45061</v>
      </c>
      <c r="D1577" s="6">
        <v>45062</v>
      </c>
      <c r="E1577">
        <v>1</v>
      </c>
      <c r="F1577" s="8">
        <v>1158.71</v>
      </c>
      <c r="G1577" s="8">
        <v>1158.71</v>
      </c>
    </row>
    <row r="1578" spans="2:7" x14ac:dyDescent="0.25">
      <c r="B1578">
        <v>114477</v>
      </c>
      <c r="C1578" s="6">
        <v>45061</v>
      </c>
      <c r="D1578" s="6">
        <v>45062</v>
      </c>
      <c r="E1578">
        <v>1</v>
      </c>
      <c r="F1578" s="8">
        <v>930.67</v>
      </c>
      <c r="G1578" s="8">
        <v>930.67</v>
      </c>
    </row>
    <row r="1579" spans="2:7" x14ac:dyDescent="0.25">
      <c r="B1579">
        <v>114480</v>
      </c>
      <c r="C1579" s="6">
        <v>45061</v>
      </c>
      <c r="D1579" s="6">
        <v>45062</v>
      </c>
      <c r="E1579">
        <v>1</v>
      </c>
      <c r="F1579" s="8">
        <v>1750</v>
      </c>
      <c r="G1579" s="8">
        <v>1750</v>
      </c>
    </row>
    <row r="1580" spans="2:7" x14ac:dyDescent="0.25">
      <c r="B1580">
        <v>114483</v>
      </c>
      <c r="C1580" s="6">
        <v>45061</v>
      </c>
      <c r="D1580" s="6">
        <v>45062</v>
      </c>
      <c r="E1580">
        <v>1</v>
      </c>
      <c r="F1580" s="8">
        <v>3295.57</v>
      </c>
      <c r="G1580" s="8">
        <v>3295.57</v>
      </c>
    </row>
    <row r="1581" spans="2:7" x14ac:dyDescent="0.25">
      <c r="B1581">
        <v>115192</v>
      </c>
      <c r="C1581" s="6">
        <v>45076</v>
      </c>
      <c r="D1581" s="6">
        <v>45092</v>
      </c>
      <c r="E1581">
        <v>16</v>
      </c>
      <c r="F1581" s="8">
        <v>923.95</v>
      </c>
      <c r="G1581" s="8">
        <v>14783.2</v>
      </c>
    </row>
    <row r="1582" spans="2:7" x14ac:dyDescent="0.25">
      <c r="B1582">
        <v>115508</v>
      </c>
      <c r="C1582" s="6">
        <v>45076</v>
      </c>
      <c r="D1582" s="6">
        <v>45043</v>
      </c>
      <c r="E1582">
        <v>-33</v>
      </c>
      <c r="F1582" s="8">
        <v>4674</v>
      </c>
      <c r="G1582" s="8">
        <v>-154242</v>
      </c>
    </row>
    <row r="1583" spans="2:7" x14ac:dyDescent="0.25">
      <c r="B1583">
        <v>115511</v>
      </c>
      <c r="C1583" s="6">
        <v>45076</v>
      </c>
      <c r="D1583" s="6">
        <v>45092</v>
      </c>
      <c r="E1583">
        <v>16</v>
      </c>
      <c r="F1583" s="8">
        <v>2564.5100000000002</v>
      </c>
      <c r="G1583" s="8">
        <v>41032.160000000003</v>
      </c>
    </row>
    <row r="1584" spans="2:7" x14ac:dyDescent="0.25">
      <c r="B1584">
        <v>115514</v>
      </c>
      <c r="C1584" s="6">
        <v>45077</v>
      </c>
      <c r="D1584" s="6">
        <v>45043</v>
      </c>
      <c r="E1584">
        <v>-34</v>
      </c>
      <c r="F1584" s="8">
        <v>2430</v>
      </c>
      <c r="G1584" s="8">
        <v>-82620</v>
      </c>
    </row>
    <row r="1585" spans="1:7" x14ac:dyDescent="0.25">
      <c r="B1585">
        <v>115779</v>
      </c>
      <c r="C1585" s="6">
        <v>45077</v>
      </c>
      <c r="D1585" s="6">
        <v>45092</v>
      </c>
      <c r="E1585">
        <v>15</v>
      </c>
      <c r="F1585" s="8">
        <v>4652.42</v>
      </c>
      <c r="G1585" s="8">
        <v>69786.3</v>
      </c>
    </row>
    <row r="1586" spans="1:7" x14ac:dyDescent="0.25">
      <c r="B1586">
        <v>115851</v>
      </c>
      <c r="C1586" s="6">
        <v>45077</v>
      </c>
      <c r="D1586" s="6">
        <v>45092</v>
      </c>
      <c r="E1586">
        <v>15</v>
      </c>
      <c r="F1586" s="8">
        <v>15550</v>
      </c>
      <c r="G1586" s="8">
        <v>233250</v>
      </c>
    </row>
    <row r="1587" spans="1:7" x14ac:dyDescent="0.25">
      <c r="B1587">
        <v>116670</v>
      </c>
      <c r="C1587" s="6">
        <v>45092</v>
      </c>
      <c r="D1587" s="6">
        <v>45092</v>
      </c>
      <c r="E1587">
        <v>0</v>
      </c>
      <c r="F1587" s="8">
        <v>793.7</v>
      </c>
      <c r="G1587" s="8">
        <v>0</v>
      </c>
    </row>
    <row r="1588" spans="1:7" x14ac:dyDescent="0.25">
      <c r="B1588">
        <v>117392</v>
      </c>
      <c r="C1588" s="6">
        <v>45092</v>
      </c>
      <c r="D1588" s="6">
        <v>45092</v>
      </c>
      <c r="E1588">
        <v>0</v>
      </c>
      <c r="F1588" s="8">
        <v>278.8</v>
      </c>
      <c r="G1588" s="8">
        <v>0</v>
      </c>
    </row>
    <row r="1589" spans="1:7" x14ac:dyDescent="0.25">
      <c r="B1589">
        <v>117395</v>
      </c>
      <c r="C1589" s="6">
        <v>45092</v>
      </c>
      <c r="D1589" s="6">
        <v>45092</v>
      </c>
      <c r="E1589">
        <v>0</v>
      </c>
      <c r="F1589" s="8">
        <v>220.5</v>
      </c>
      <c r="G1589" s="8">
        <v>0</v>
      </c>
    </row>
    <row r="1590" spans="1:7" x14ac:dyDescent="0.25">
      <c r="B1590">
        <v>117398</v>
      </c>
      <c r="C1590" s="6">
        <v>45092</v>
      </c>
      <c r="D1590" s="6">
        <v>45092</v>
      </c>
      <c r="E1590">
        <v>0</v>
      </c>
      <c r="F1590" s="8">
        <v>13319.17</v>
      </c>
      <c r="G1590" s="8">
        <v>0</v>
      </c>
    </row>
    <row r="1591" spans="1:7" x14ac:dyDescent="0.25">
      <c r="B1591">
        <v>117848</v>
      </c>
      <c r="C1591" s="6">
        <v>45105</v>
      </c>
      <c r="D1591" s="6">
        <v>45107</v>
      </c>
      <c r="E1591">
        <v>2</v>
      </c>
      <c r="F1591" s="8">
        <v>1562.07</v>
      </c>
      <c r="G1591" s="8">
        <v>3124.14</v>
      </c>
    </row>
    <row r="1592" spans="1:7" x14ac:dyDescent="0.25">
      <c r="B1592">
        <v>117857</v>
      </c>
      <c r="C1592" s="6">
        <v>45105</v>
      </c>
      <c r="D1592" s="6">
        <v>45077</v>
      </c>
      <c r="E1592">
        <v>-28</v>
      </c>
      <c r="F1592" s="8">
        <v>3417</v>
      </c>
      <c r="G1592" s="8">
        <v>-95676</v>
      </c>
    </row>
    <row r="1593" spans="1:7" x14ac:dyDescent="0.25">
      <c r="B1593">
        <v>117862</v>
      </c>
      <c r="C1593" s="6">
        <v>45105</v>
      </c>
      <c r="D1593" s="6">
        <v>45077</v>
      </c>
      <c r="E1593">
        <v>-28</v>
      </c>
      <c r="F1593" s="8">
        <v>387</v>
      </c>
      <c r="G1593" s="8">
        <v>-10836</v>
      </c>
    </row>
    <row r="1594" spans="1:7" x14ac:dyDescent="0.25">
      <c r="B1594">
        <v>117865</v>
      </c>
      <c r="C1594" s="6">
        <v>45105</v>
      </c>
      <c r="D1594" s="6">
        <v>45077</v>
      </c>
      <c r="E1594">
        <v>-28</v>
      </c>
      <c r="F1594" s="8">
        <v>1522.5</v>
      </c>
      <c r="G1594" s="8">
        <v>-42630</v>
      </c>
    </row>
    <row r="1595" spans="1:7" x14ac:dyDescent="0.25">
      <c r="B1595">
        <v>117868</v>
      </c>
      <c r="C1595" s="6">
        <v>45105</v>
      </c>
      <c r="D1595" s="6">
        <v>45107</v>
      </c>
      <c r="E1595">
        <v>2</v>
      </c>
      <c r="F1595" s="8">
        <v>7807.22</v>
      </c>
      <c r="G1595" s="8">
        <v>15614.44</v>
      </c>
    </row>
    <row r="1596" spans="1:7" x14ac:dyDescent="0.25">
      <c r="B1596">
        <v>119588</v>
      </c>
      <c r="C1596" s="6">
        <v>45122</v>
      </c>
      <c r="D1596" s="6">
        <v>45092</v>
      </c>
      <c r="E1596">
        <v>-30</v>
      </c>
      <c r="F1596" s="8">
        <v>18801.36</v>
      </c>
      <c r="G1596" s="8">
        <v>-564040.80000000005</v>
      </c>
    </row>
    <row r="1597" spans="1:7" x14ac:dyDescent="0.25">
      <c r="B1597">
        <v>120663</v>
      </c>
      <c r="C1597" s="6">
        <v>45138</v>
      </c>
      <c r="D1597" s="6">
        <v>45107</v>
      </c>
      <c r="E1597">
        <v>-31</v>
      </c>
      <c r="F1597" s="8">
        <v>2011</v>
      </c>
      <c r="G1597" s="8">
        <v>-62341</v>
      </c>
    </row>
    <row r="1598" spans="1:7" x14ac:dyDescent="0.25">
      <c r="B1598">
        <v>120943</v>
      </c>
      <c r="C1598" s="6">
        <v>45137</v>
      </c>
      <c r="D1598" s="6">
        <v>45107</v>
      </c>
      <c r="E1598">
        <v>-30</v>
      </c>
      <c r="F1598" s="8">
        <v>3554.5</v>
      </c>
      <c r="G1598" s="8">
        <v>-106635</v>
      </c>
    </row>
    <row r="1599" spans="1:7" x14ac:dyDescent="0.25">
      <c r="A1599" t="s">
        <v>155</v>
      </c>
      <c r="B1599">
        <v>117494</v>
      </c>
      <c r="C1599" s="6">
        <v>45073</v>
      </c>
      <c r="D1599" s="6">
        <v>45077</v>
      </c>
      <c r="E1599">
        <v>4</v>
      </c>
      <c r="F1599" s="8">
        <v>6894.34</v>
      </c>
      <c r="G1599" s="8">
        <v>27577.360000000001</v>
      </c>
    </row>
    <row r="1600" spans="1:7" x14ac:dyDescent="0.25">
      <c r="A1600" t="s">
        <v>2602</v>
      </c>
      <c r="B1600">
        <v>116037</v>
      </c>
      <c r="C1600" s="6">
        <v>45050</v>
      </c>
      <c r="D1600" s="6">
        <v>45050</v>
      </c>
      <c r="E1600">
        <v>0</v>
      </c>
      <c r="F1600" s="8">
        <v>11550</v>
      </c>
      <c r="G1600" s="8">
        <v>0</v>
      </c>
    </row>
    <row r="1601" spans="1:7" x14ac:dyDescent="0.25">
      <c r="B1601">
        <v>117543</v>
      </c>
      <c r="C1601" s="6">
        <v>45079</v>
      </c>
      <c r="D1601" s="6">
        <v>45058</v>
      </c>
      <c r="E1601">
        <v>-21</v>
      </c>
      <c r="F1601" s="8">
        <v>11550</v>
      </c>
      <c r="G1601" s="8">
        <v>-242550</v>
      </c>
    </row>
    <row r="1602" spans="1:7" x14ac:dyDescent="0.25">
      <c r="B1602">
        <v>120584</v>
      </c>
      <c r="C1602" s="6">
        <v>45108</v>
      </c>
      <c r="D1602" s="6">
        <v>45089</v>
      </c>
      <c r="E1602">
        <v>-19</v>
      </c>
      <c r="F1602" s="8">
        <v>11550</v>
      </c>
      <c r="G1602" s="8">
        <v>-219450</v>
      </c>
    </row>
    <row r="1603" spans="1:7" x14ac:dyDescent="0.25">
      <c r="A1603" t="s">
        <v>109</v>
      </c>
      <c r="B1603">
        <v>113427</v>
      </c>
      <c r="C1603" s="6">
        <v>44885</v>
      </c>
      <c r="D1603" s="6">
        <v>45069</v>
      </c>
      <c r="E1603">
        <v>184</v>
      </c>
      <c r="F1603" s="8">
        <v>257.94</v>
      </c>
      <c r="G1603" s="8">
        <v>47460.959999999999</v>
      </c>
    </row>
    <row r="1604" spans="1:7" x14ac:dyDescent="0.25">
      <c r="A1604" t="s">
        <v>2614</v>
      </c>
      <c r="B1604">
        <v>115776</v>
      </c>
      <c r="C1604" s="6">
        <v>45047</v>
      </c>
      <c r="D1604" s="6">
        <v>45056</v>
      </c>
      <c r="E1604">
        <v>9</v>
      </c>
      <c r="F1604" s="8">
        <v>8</v>
      </c>
      <c r="G1604" s="8">
        <v>72</v>
      </c>
    </row>
    <row r="1605" spans="1:7" x14ac:dyDescent="0.25">
      <c r="A1605" t="s">
        <v>4173</v>
      </c>
      <c r="B1605">
        <v>111221</v>
      </c>
      <c r="C1605" s="6">
        <v>45026</v>
      </c>
      <c r="D1605" s="6">
        <v>45043</v>
      </c>
      <c r="E1605">
        <v>17</v>
      </c>
      <c r="F1605" s="8">
        <v>7594</v>
      </c>
      <c r="G1605" s="8">
        <v>129098</v>
      </c>
    </row>
    <row r="1606" spans="1:7" x14ac:dyDescent="0.25">
      <c r="B1606">
        <v>113617</v>
      </c>
      <c r="C1606" s="6">
        <v>45044</v>
      </c>
      <c r="D1606" s="6">
        <v>45056</v>
      </c>
      <c r="E1606">
        <v>12</v>
      </c>
      <c r="F1606" s="8">
        <v>3202</v>
      </c>
      <c r="G1606" s="8">
        <v>38424</v>
      </c>
    </row>
    <row r="1607" spans="1:7" x14ac:dyDescent="0.25">
      <c r="B1607">
        <v>114158</v>
      </c>
      <c r="C1607" s="6">
        <v>45056</v>
      </c>
      <c r="D1607" s="6">
        <v>45062</v>
      </c>
      <c r="E1607">
        <v>6</v>
      </c>
      <c r="F1607" s="8">
        <v>3558</v>
      </c>
      <c r="G1607" s="8">
        <v>21348</v>
      </c>
    </row>
    <row r="1608" spans="1:7" x14ac:dyDescent="0.25">
      <c r="B1608">
        <v>114542</v>
      </c>
      <c r="C1608" s="6">
        <v>45068</v>
      </c>
      <c r="D1608" s="6">
        <v>45092</v>
      </c>
      <c r="E1608">
        <v>24</v>
      </c>
      <c r="F1608" s="8">
        <v>6601.75</v>
      </c>
      <c r="G1608" s="8">
        <v>158442</v>
      </c>
    </row>
    <row r="1609" spans="1:7" x14ac:dyDescent="0.25">
      <c r="B1609">
        <v>115848</v>
      </c>
      <c r="C1609" s="6">
        <v>45077</v>
      </c>
      <c r="D1609" s="6">
        <v>45092</v>
      </c>
      <c r="E1609">
        <v>15</v>
      </c>
      <c r="F1609" s="8">
        <v>2364</v>
      </c>
      <c r="G1609" s="8">
        <v>35460</v>
      </c>
    </row>
    <row r="1610" spans="1:7" x14ac:dyDescent="0.25">
      <c r="B1610">
        <v>116778</v>
      </c>
      <c r="C1610" s="6">
        <v>45094</v>
      </c>
      <c r="D1610" s="6">
        <v>45107</v>
      </c>
      <c r="E1610">
        <v>13</v>
      </c>
      <c r="F1610" s="8">
        <v>3558</v>
      </c>
      <c r="G1610" s="8">
        <v>46254</v>
      </c>
    </row>
    <row r="1611" spans="1:7" x14ac:dyDescent="0.25">
      <c r="A1611" t="s">
        <v>519</v>
      </c>
      <c r="B1611">
        <v>115911</v>
      </c>
      <c r="C1611" s="6">
        <v>45049</v>
      </c>
      <c r="D1611" s="6">
        <v>45062</v>
      </c>
      <c r="E1611">
        <v>13</v>
      </c>
      <c r="F1611" s="8">
        <v>1652.31</v>
      </c>
      <c r="G1611" s="8">
        <v>21480.03</v>
      </c>
    </row>
    <row r="1612" spans="1:7" x14ac:dyDescent="0.25">
      <c r="B1612">
        <v>115923</v>
      </c>
      <c r="C1612" s="6">
        <v>44962</v>
      </c>
      <c r="D1612" s="6">
        <v>45062</v>
      </c>
      <c r="E1612">
        <v>100</v>
      </c>
      <c r="F1612" s="8">
        <v>1528.5</v>
      </c>
      <c r="G1612" s="8">
        <v>152850</v>
      </c>
    </row>
    <row r="1613" spans="1:7" x14ac:dyDescent="0.25">
      <c r="A1613" t="s">
        <v>234</v>
      </c>
      <c r="B1613">
        <v>121231</v>
      </c>
      <c r="C1613" s="6">
        <v>45114</v>
      </c>
      <c r="D1613" s="6">
        <v>45103</v>
      </c>
      <c r="E1613">
        <v>-11</v>
      </c>
      <c r="F1613" s="8">
        <v>104.75</v>
      </c>
      <c r="G1613" s="8">
        <v>-1152.25</v>
      </c>
    </row>
    <row r="1614" spans="1:7" x14ac:dyDescent="0.25">
      <c r="A1614" t="s">
        <v>3020</v>
      </c>
      <c r="B1614">
        <v>114462</v>
      </c>
      <c r="C1614" s="6">
        <v>45036</v>
      </c>
      <c r="D1614" s="6">
        <v>45056</v>
      </c>
      <c r="E1614">
        <v>20</v>
      </c>
      <c r="F1614" s="8">
        <v>4910</v>
      </c>
      <c r="G1614" s="8">
        <v>98200</v>
      </c>
    </row>
    <row r="1615" spans="1:7" x14ac:dyDescent="0.25">
      <c r="A1615" t="s">
        <v>1994</v>
      </c>
      <c r="B1615">
        <v>117431</v>
      </c>
      <c r="C1615" s="6">
        <v>45070</v>
      </c>
      <c r="D1615" s="6">
        <v>45062</v>
      </c>
      <c r="E1615">
        <v>-8</v>
      </c>
      <c r="F1615" s="8">
        <v>5002</v>
      </c>
      <c r="G1615" s="8">
        <v>-40016</v>
      </c>
    </row>
    <row r="1616" spans="1:7" x14ac:dyDescent="0.25">
      <c r="A1616" t="s">
        <v>3668</v>
      </c>
      <c r="B1616">
        <v>116625</v>
      </c>
      <c r="C1616" s="6">
        <v>45065</v>
      </c>
      <c r="D1616" s="6">
        <v>45092</v>
      </c>
      <c r="E1616">
        <v>27</v>
      </c>
      <c r="F1616" s="8">
        <v>171</v>
      </c>
      <c r="G1616" s="8">
        <v>4617</v>
      </c>
    </row>
    <row r="1617" spans="1:7" x14ac:dyDescent="0.25">
      <c r="A1617" t="s">
        <v>2085</v>
      </c>
      <c r="B1617">
        <v>114471</v>
      </c>
      <c r="C1617" s="6">
        <v>45013</v>
      </c>
      <c r="D1617" s="6">
        <v>45043</v>
      </c>
      <c r="E1617">
        <v>30</v>
      </c>
      <c r="F1617" s="8">
        <v>1040</v>
      </c>
      <c r="G1617" s="8">
        <v>31200</v>
      </c>
    </row>
    <row r="1618" spans="1:7" x14ac:dyDescent="0.25">
      <c r="B1618">
        <v>114984</v>
      </c>
      <c r="C1618" s="6">
        <v>45040</v>
      </c>
      <c r="D1618" s="6">
        <v>45056</v>
      </c>
      <c r="E1618">
        <v>16</v>
      </c>
      <c r="F1618" s="8">
        <v>6830</v>
      </c>
      <c r="G1618" s="8">
        <v>109280</v>
      </c>
    </row>
    <row r="1619" spans="1:7" x14ac:dyDescent="0.25">
      <c r="B1619">
        <v>114987</v>
      </c>
      <c r="C1619" s="6">
        <v>45036</v>
      </c>
      <c r="D1619" s="6">
        <v>45056</v>
      </c>
      <c r="E1619">
        <v>20</v>
      </c>
      <c r="F1619" s="8">
        <v>4250</v>
      </c>
      <c r="G1619" s="8">
        <v>85000</v>
      </c>
    </row>
    <row r="1620" spans="1:7" x14ac:dyDescent="0.25">
      <c r="B1620">
        <v>116224</v>
      </c>
      <c r="C1620" s="6">
        <v>45046</v>
      </c>
      <c r="D1620" s="6">
        <v>45056</v>
      </c>
      <c r="E1620">
        <v>10</v>
      </c>
      <c r="F1620" s="8">
        <v>520</v>
      </c>
      <c r="G1620" s="8">
        <v>5200</v>
      </c>
    </row>
    <row r="1621" spans="1:7" x14ac:dyDescent="0.25">
      <c r="B1621">
        <v>117573</v>
      </c>
      <c r="C1621" s="6">
        <v>45074</v>
      </c>
      <c r="D1621" s="6">
        <v>45077</v>
      </c>
      <c r="E1621">
        <v>3</v>
      </c>
      <c r="F1621" s="8">
        <v>520</v>
      </c>
      <c r="G1621" s="8">
        <v>1560</v>
      </c>
    </row>
    <row r="1622" spans="1:7" x14ac:dyDescent="0.25">
      <c r="B1622">
        <v>121079</v>
      </c>
      <c r="C1622" s="6">
        <v>45107</v>
      </c>
      <c r="D1622" s="6">
        <v>45107</v>
      </c>
      <c r="E1622">
        <v>0</v>
      </c>
      <c r="F1622" s="8">
        <v>520</v>
      </c>
      <c r="G1622" s="8">
        <v>0</v>
      </c>
    </row>
    <row r="1623" spans="1:7" x14ac:dyDescent="0.25">
      <c r="A1623" t="s">
        <v>5473</v>
      </c>
      <c r="B1623">
        <v>121357</v>
      </c>
      <c r="C1623" s="6">
        <v>45116</v>
      </c>
      <c r="D1623" s="6">
        <v>45107</v>
      </c>
      <c r="E1623">
        <v>-9</v>
      </c>
      <c r="F1623" s="8">
        <v>340</v>
      </c>
      <c r="G1623" s="8">
        <v>-3060</v>
      </c>
    </row>
    <row r="1624" spans="1:7" x14ac:dyDescent="0.25">
      <c r="A1624" t="s">
        <v>4554</v>
      </c>
      <c r="B1624">
        <v>119621</v>
      </c>
      <c r="C1624" s="6">
        <v>45094</v>
      </c>
      <c r="D1624" s="6">
        <v>45092</v>
      </c>
      <c r="E1624">
        <v>-2</v>
      </c>
      <c r="F1624" s="8">
        <v>2200</v>
      </c>
      <c r="G1624" s="8">
        <v>-4400</v>
      </c>
    </row>
    <row r="1625" spans="1:7" x14ac:dyDescent="0.25">
      <c r="B1625">
        <v>119624</v>
      </c>
      <c r="C1625" s="6">
        <v>45094</v>
      </c>
      <c r="D1625" s="6">
        <v>45092</v>
      </c>
      <c r="E1625">
        <v>-2</v>
      </c>
      <c r="F1625" s="8">
        <v>1000</v>
      </c>
      <c r="G1625" s="8">
        <v>-2000</v>
      </c>
    </row>
    <row r="1626" spans="1:7" x14ac:dyDescent="0.25">
      <c r="B1626">
        <v>119682</v>
      </c>
      <c r="C1626" s="6">
        <v>45094</v>
      </c>
      <c r="D1626" s="6">
        <v>45092</v>
      </c>
      <c r="E1626">
        <v>-2</v>
      </c>
      <c r="F1626" s="8">
        <v>1200</v>
      </c>
      <c r="G1626" s="8">
        <v>-2400</v>
      </c>
    </row>
    <row r="1627" spans="1:7" x14ac:dyDescent="0.25">
      <c r="A1627" t="s">
        <v>629</v>
      </c>
      <c r="B1627">
        <v>117558</v>
      </c>
      <c r="C1627" s="6">
        <v>45105</v>
      </c>
      <c r="D1627" s="6">
        <v>45077</v>
      </c>
      <c r="E1627">
        <v>-28</v>
      </c>
      <c r="F1627" s="8">
        <v>925.21</v>
      </c>
      <c r="G1627" s="8">
        <v>-25905.88</v>
      </c>
    </row>
    <row r="1628" spans="1:7" x14ac:dyDescent="0.25">
      <c r="B1628">
        <v>117688</v>
      </c>
      <c r="C1628" s="6">
        <v>45105</v>
      </c>
      <c r="D1628" s="6">
        <v>45077</v>
      </c>
      <c r="E1628">
        <v>-28</v>
      </c>
      <c r="F1628" s="8">
        <v>988</v>
      </c>
      <c r="G1628" s="8">
        <v>-27664</v>
      </c>
    </row>
    <row r="1629" spans="1:7" x14ac:dyDescent="0.25">
      <c r="B1629">
        <v>119838</v>
      </c>
      <c r="C1629" s="6">
        <v>45129</v>
      </c>
      <c r="D1629" s="6">
        <v>45107</v>
      </c>
      <c r="E1629">
        <v>-22</v>
      </c>
      <c r="F1629" s="8">
        <v>400.88</v>
      </c>
      <c r="G1629" s="8">
        <v>-8819.36</v>
      </c>
    </row>
    <row r="1630" spans="1:7" x14ac:dyDescent="0.25">
      <c r="A1630" t="s">
        <v>3280</v>
      </c>
      <c r="B1630">
        <v>115147</v>
      </c>
      <c r="C1630" s="6">
        <v>45046</v>
      </c>
      <c r="D1630" s="6">
        <v>45092</v>
      </c>
      <c r="E1630">
        <v>46</v>
      </c>
      <c r="F1630" s="8">
        <v>1147.5</v>
      </c>
      <c r="G1630" s="8">
        <v>52785</v>
      </c>
    </row>
    <row r="1631" spans="1:7" x14ac:dyDescent="0.25">
      <c r="A1631" t="s">
        <v>1072</v>
      </c>
      <c r="B1631">
        <v>99018</v>
      </c>
      <c r="C1631" s="6">
        <v>44905</v>
      </c>
      <c r="D1631" s="6">
        <v>45062</v>
      </c>
      <c r="E1631">
        <v>157</v>
      </c>
      <c r="F1631" s="8">
        <v>-5151.8900000000003</v>
      </c>
      <c r="G1631" s="8">
        <v>-808846.73</v>
      </c>
    </row>
    <row r="1632" spans="1:7" x14ac:dyDescent="0.25">
      <c r="B1632">
        <v>99637</v>
      </c>
      <c r="C1632" s="6">
        <v>44905</v>
      </c>
      <c r="D1632" s="6">
        <v>45062</v>
      </c>
      <c r="E1632">
        <v>157</v>
      </c>
      <c r="F1632" s="8">
        <v>5151.8900000000003</v>
      </c>
      <c r="G1632" s="8">
        <v>808846.73</v>
      </c>
    </row>
    <row r="1633" spans="1:7" x14ac:dyDescent="0.25">
      <c r="B1633">
        <v>115262</v>
      </c>
      <c r="C1633" s="6">
        <v>45042</v>
      </c>
      <c r="D1633" s="6">
        <v>45062</v>
      </c>
      <c r="E1633">
        <v>20</v>
      </c>
      <c r="F1633" s="8">
        <v>12608.01</v>
      </c>
      <c r="G1633" s="8">
        <v>252160.2</v>
      </c>
    </row>
    <row r="1634" spans="1:7" x14ac:dyDescent="0.25">
      <c r="B1634">
        <v>115821</v>
      </c>
      <c r="C1634" s="6">
        <v>45046</v>
      </c>
      <c r="D1634" s="6">
        <v>45057</v>
      </c>
      <c r="E1634">
        <v>11</v>
      </c>
      <c r="F1634" s="8">
        <v>2108.1999999999998</v>
      </c>
      <c r="G1634" s="8">
        <v>23190.2</v>
      </c>
    </row>
    <row r="1635" spans="1:7" x14ac:dyDescent="0.25">
      <c r="B1635">
        <v>117734</v>
      </c>
      <c r="C1635" s="6">
        <v>45076</v>
      </c>
      <c r="D1635" s="6">
        <v>45077</v>
      </c>
      <c r="E1635">
        <v>1</v>
      </c>
      <c r="F1635" s="8">
        <v>8011.08</v>
      </c>
      <c r="G1635" s="8">
        <v>8011.08</v>
      </c>
    </row>
    <row r="1636" spans="1:7" x14ac:dyDescent="0.25">
      <c r="B1636">
        <v>120422</v>
      </c>
      <c r="C1636" s="6">
        <v>45107</v>
      </c>
      <c r="D1636" s="6">
        <v>45107</v>
      </c>
      <c r="E1636">
        <v>0</v>
      </c>
      <c r="F1636" s="8">
        <v>9275.98</v>
      </c>
      <c r="G1636" s="8">
        <v>0</v>
      </c>
    </row>
    <row r="1637" spans="1:7" x14ac:dyDescent="0.25">
      <c r="A1637" t="s">
        <v>4855</v>
      </c>
      <c r="B1637">
        <v>114465</v>
      </c>
      <c r="C1637" s="6">
        <v>45031</v>
      </c>
      <c r="D1637" s="6">
        <v>45043</v>
      </c>
      <c r="E1637">
        <v>12</v>
      </c>
      <c r="F1637" s="8">
        <v>350</v>
      </c>
      <c r="G1637" s="8">
        <v>4200</v>
      </c>
    </row>
    <row r="1638" spans="1:7" x14ac:dyDescent="0.25">
      <c r="B1638">
        <v>114587</v>
      </c>
      <c r="C1638" s="6">
        <v>45031</v>
      </c>
      <c r="D1638" s="6">
        <v>45043</v>
      </c>
      <c r="E1638">
        <v>12</v>
      </c>
      <c r="F1638" s="8">
        <v>340</v>
      </c>
      <c r="G1638" s="8">
        <v>4080</v>
      </c>
    </row>
    <row r="1639" spans="1:7" x14ac:dyDescent="0.25">
      <c r="A1639" t="s">
        <v>4963</v>
      </c>
      <c r="B1639">
        <v>116091</v>
      </c>
      <c r="C1639" s="6">
        <v>45037</v>
      </c>
      <c r="D1639" s="6">
        <v>45056</v>
      </c>
      <c r="E1639">
        <v>19</v>
      </c>
      <c r="F1639" s="8">
        <v>11099.73</v>
      </c>
      <c r="G1639" s="8">
        <v>210894.87</v>
      </c>
    </row>
    <row r="1640" spans="1:7" x14ac:dyDescent="0.25">
      <c r="B1640">
        <v>120694</v>
      </c>
      <c r="C1640" s="6">
        <v>45108</v>
      </c>
      <c r="D1640" s="6">
        <v>45107</v>
      </c>
      <c r="E1640">
        <v>-1</v>
      </c>
      <c r="F1640" s="8">
        <v>2813</v>
      </c>
      <c r="G1640" s="8">
        <v>-2813</v>
      </c>
    </row>
    <row r="1641" spans="1:7" x14ac:dyDescent="0.25">
      <c r="A1641" t="s">
        <v>6162</v>
      </c>
      <c r="F1641" s="8">
        <v>8330442.7100000018</v>
      </c>
      <c r="G1641" s="8">
        <v>141558802.41000021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BaseDati</vt:lpstr>
      <vt:lpstr>PivotSintesi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Chiampan</dc:creator>
  <cp:lastModifiedBy>Sara Chiampan</cp:lastModifiedBy>
  <dcterms:created xsi:type="dcterms:W3CDTF">2026-04-16T10:36:52Z</dcterms:created>
  <dcterms:modified xsi:type="dcterms:W3CDTF">2026-04-16T10:36:52Z</dcterms:modified>
</cp:coreProperties>
</file>